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<sst xmlns="http://schemas.openxmlformats.org/spreadsheetml/2006/main" count="12534" uniqueCount="2596">
  <si>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</si>
  <si>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</si>
  <si>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</si>
  <si>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</si>
  <si>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</si>
  <si>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</si>
  <si>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</si>
  <si>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</si>
  <si>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</si>
  <si>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</si>
  <si>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</si>
  <si>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</si>
  <si>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</si>
  <si>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</si>
  <si>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</si>
  <si>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</si>
  <si>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</si>
  <si>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</si>
  <si>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</si>
  <si>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</si>
  <si>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</si>
  <si>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</si>
  <si>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</si>
  <si>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</si>
  <si>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</si>
  <si>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</si>
  <si>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</si>
  <si>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</si>
  <si>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</si>
  <si>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</si>
  <si>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</si>
  <si>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</si>
  <si>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</si>
  <si>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</si>
  <si>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</si>
  <si>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</si>
  <si>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</si>
  <si>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</si>
  <si>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</si>
  <si>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</si>
  <si>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</si>
  <si>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</si>
  <si>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</si>
  <si>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</si>
  <si>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</si>
  <si>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</si>
  <si>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</si>
  <si>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</si>
  <si>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</si>
  <si>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</si>
  <si>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</si>
  <si>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</si>
  <si>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</si>
  <si>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</si>
  <si>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</si>
  <si>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</si>
  <si>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</si>
  <si>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</si>
  <si>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</si>
  <si>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</si>
  <si>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</si>
  <si>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</si>
  <si>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</si>
  <si>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</si>
  <si>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</si>
  <si>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</si>
  <si>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</si>
  <si>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</si>
  <si>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</si>
  <si>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</si>
  <si>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</si>
  <si>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</si>
  <si>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</si>
  <si>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</si>
  <si>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</si>
  <si>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</si>
  <si>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</si>
  <si>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</si>
  <si>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</si>
  <si>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</si>
  <si>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</si>
  <si>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</si>
  <si>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</si>
  <si>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</si>
  <si>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</si>
  <si>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</si>
  <si>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</si>
  <si>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</si>
  <si>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</si>
  <si>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</si>
  <si>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</si>
  <si>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</si>
  <si>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</si>
  <si>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</si>
  <si>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</si>
  <si>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</si>
  <si>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</si>
  <si>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</si>
  <si>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</si>
  <si>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</si>
  <si>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</si>
  <si>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</si>
  <si>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</si>
  <si>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</si>
  <si>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</si>
  <si>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</si>
  <si>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</si>
  <si>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</si>
  <si>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</si>
  <si>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</si>
  <si>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</si>
  <si>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</si>
  <si>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</si>
  <si>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</si>
  <si>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</si>
  <si>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</si>
  <si>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</si>
  <si>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</si>
  <si>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</si>
  <si>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</si>
  <si>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</si>
  <si>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</si>
  <si>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</si>
  <si>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</si>
  <si>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</si>
  <si>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</si>
  <si>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</si>
  <si>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</si>
  <si>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</si>
  <si>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</si>
  <si>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</si>
  <si>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</si>
  <si>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</si>
  <si>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</si>
  <si>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</si>
  <si>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</si>
  <si>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</si>
  <si>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</si>
  <si>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</si>
  <si>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</si>
  <si>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</si>
  <si>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</si>
  <si>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</si>
  <si>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</si>
  <si>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</si>
  <si>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</si>
  <si>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</si>
  <si>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</si>
  <si>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</si>
  <si>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</si>
  <si>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</si>
  <si>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</si>
  <si>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</si>
  <si>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</si>
  <si>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</si>
  <si>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</si>
  <si>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</si>
  <si>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</si>
  <si>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</si>
  <si>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</si>
  <si>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</si>
  <si>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</si>
  <si>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</si>
  <si>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</si>
  <si>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</si>
  <si>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</si>
  <si>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</si>
  <si>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</si>
  <si>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</si>
  <si>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</si>
  <si>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</si>
  <si>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</si>
  <si>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</si>
  <si>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</si>
  <si>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</si>
  <si>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</si>
  <si>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</si>
  <si>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</si>
  <si>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</si>
  <si>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</si>
  <si>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</si>
  <si>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</si>
  <si>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</si>
  <si>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</si>
  <si>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</si>
  <si>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</si>
  <si>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</si>
  <si>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</si>
  <si>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</si>
  <si>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</si>
  <si>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</si>
  <si>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</si>
  <si>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</si>
  <si>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</si>
  <si>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</si>
  <si>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</si>
  <si>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</si>
  <si>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</si>
  <si>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</si>
  <si>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</si>
  <si>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</si>
  <si>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</si>
  <si>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</si>
  <si>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</si>
  <si>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</si>
  <si>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</si>
  <si>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</si>
  <si>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</si>
  <si>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</si>
  <si>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</si>
  <si>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</si>
  <si>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</si>
  <si>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</si>
  <si>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</si>
  <si>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</si>
  <si>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</si>
  <si>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</si>
  <si>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</si>
  <si>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</si>
  <si>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</si>
  <si>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</si>
  <si>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</si>
  <si>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</si>
  <si>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</si>
  <si>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</si>
  <si>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</si>
  <si>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</si>
  <si>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</si>
  <si>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</si>
  <si>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</si>
  <si>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</si>
  <si>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</si>
  <si>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</si>
  <si>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</si>
  <si>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</si>
  <si>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</si>
  <si>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</si>
  <si>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</si>
  <si>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</si>
  <si>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</si>
  <si>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</si>
  <si>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</si>
  <si>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</si>
  <si>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</si>
  <si>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</si>
  <si>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</si>
  <si>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</si>
  <si>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</si>
  <si>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</si>
  <si>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</si>
  <si>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</si>
  <si>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</si>
  <si>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</si>
  <si>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</si>
  <si>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</si>
  <si>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</si>
  <si>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</si>
  <si>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</si>
  <si>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</si>
  <si>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</si>
  <si>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</si>
  <si>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</si>
  <si>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</si>
  <si>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</si>
  <si>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</si>
  <si>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</si>
  <si>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</si>
  <si>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</si>
  <si>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</si>
  <si>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</si>
  <si>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</si>
  <si>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</si>
  <si>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</si>
  <si>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</si>
  <si>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</si>
  <si>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</si>
  <si>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</si>
  <si>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</si>
  <si>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</si>
  <si>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</si>
  <si>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</si>
  <si>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</si>
  <si>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</si>
  <si>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</si>
  <si>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</si>
  <si>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</si>
  <si>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</si>
  <si>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</si>
  <si>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</si>
  <si>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</si>
  <si>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</si>
  <si>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</si>
  <si>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</si>
  <si>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</si>
  <si>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</si>
  <si>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</si>
  <si>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</si>
  <si>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</si>
  <si>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</si>
  <si>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</si>
  <si>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</si>
  <si>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</si>
  <si>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</si>
  <si>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</si>
  <si>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</si>
  <si>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</si>
  <si>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</si>
  <si>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</si>
  <si>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</si>
  <si>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</si>
  <si>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</si>
  <si>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</si>
  <si>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</si>
  <si>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</si>
  <si>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</si>
  <si>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</si>
  <si>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</si>
  <si>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</si>
  <si>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</si>
  <si>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</si>
  <si>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</si>
  <si>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</si>
  <si>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</si>
  <si>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</si>
  <si>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</si>
  <si>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</si>
  <si>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</si>
  <si>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</si>
  <si>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</si>
  <si>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</si>
  <si>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</si>
  <si>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</si>
  <si>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</si>
  <si>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</si>
  <si>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</si>
  <si>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</si>
  <si>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</si>
  <si>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</si>
  <si>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</si>
  <si>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</si>
  <si>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</si>
  <si>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</si>
  <si>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</si>
  <si>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</si>
  <si>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</si>
  <si>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</si>
  <si>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</si>
  <si>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</si>
  <si>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</si>
  <si>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</si>
  <si>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</si>
  <si>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</si>
  <si>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</si>
  <si>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</si>
  <si>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</si>
  <si>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</si>
  <si>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</si>
  <si>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</si>
  <si>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</si>
  <si>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</si>
  <si>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</si>
  <si>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</si>
  <si>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</si>
  <si>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</si>
  <si>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</si>
  <si>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</si>
  <si>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</si>
  <si>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</si>
  <si>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</si>
  <si>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</si>
  <si>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</si>
  <si>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</si>
  <si>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</si>
  <si>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</si>
  <si>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</si>
  <si>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</si>
  <si>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</si>
  <si>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</si>
  <si>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</si>
  <si>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</si>
  <si>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</si>
  <si>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</si>
  <si>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</si>
  <si>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</si>
  <si>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</si>
  <si>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</si>
  <si>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</si>
  <si>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</si>
  <si>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</si>
  <si>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</si>
  <si>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</si>
  <si>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</si>
  <si>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</si>
  <si>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</si>
  <si>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</si>
  <si>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</si>
  <si>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</si>
  <si>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</si>
  <si>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</si>
  <si>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</si>
  <si>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</si>
  <si>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</si>
  <si>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</si>
  <si>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</si>
  <si>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</si>
  <si>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</si>
  <si>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</si>
  <si>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</si>
  <si>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</si>
  <si>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</si>
  <si>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</si>
  <si>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</si>
  <si>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</si>
  <si>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</si>
  <si>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</si>
  <si>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</si>
  <si>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</si>
  <si>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</si>
  <si>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</si>
  <si>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</si>
  <si>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</si>
  <si>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</si>
  <si>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</si>
  <si>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</si>
  <si>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</si>
  <si>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</si>
  <si>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</si>
  <si>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</si>
  <si>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</si>
  <si>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</si>
  <si>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</si>
  <si>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</si>
  <si>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</si>
  <si>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</si>
  <si>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</si>
  <si>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</si>
  <si>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</si>
  <si>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</si>
  <si>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</si>
  <si>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</si>
  <si>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</si>
  <si>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</si>
  <si>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</si>
  <si>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</si>
  <si>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</si>
  <si>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</si>
  <si>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</si>
  <si>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</si>
  <si>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</si>
  <si>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</si>
  <si>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</si>
  <si>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</si>
  <si>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</si>
  <si>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</si>
  <si>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</si>
  <si>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</si>
  <si>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</si>
  <si>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</si>
  <si>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</si>
  <si>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</si>
  <si>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</si>
  <si>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</si>
  <si>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</si>
  <si>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</si>
  <si>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</si>
  <si>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</si>
  <si>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</si>
  <si>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</si>
  <si>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</si>
  <si>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</si>
  <si>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</si>
  <si>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</si>
  <si>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</si>
  <si>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</si>
  <si>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</si>
  <si>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</si>
  <si>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</si>
  <si>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</si>
  <si>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</si>
  <si>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</si>
  <si>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</si>
  <si>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</si>
  <si>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</si>
  <si>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</si>
  <si>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</si>
  <si>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</si>
  <si>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</si>
  <si>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</si>
  <si>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</si>
  <si>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</si>
  <si>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</si>
  <si>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</si>
  <si>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</si>
  <si>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</si>
  <si>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</si>
  <si>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</si>
  <si>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</si>
  <si>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</si>
  <si>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</si>
  <si>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</si>
  <si>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</si>
  <si>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</si>
  <si>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</si>
  <si>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</si>
  <si>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</si>
  <si>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</si>
  <si>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</si>
  <si>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</si>
  <si>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</si>
  <si>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</si>
  <si>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</si>
  <si>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</si>
  <si>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</si>
  <si>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</si>
  <si>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</si>
  <si>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</si>
  <si>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</si>
  <si>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</si>
  <si>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</si>
  <si>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</si>
  <si>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</si>
  <si>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</si>
  <si>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</si>
  <si>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</si>
  <si>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</si>
  <si>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</si>
  <si>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</si>
  <si>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</si>
  <si>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</si>
  <si>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</si>
  <si>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</si>
  <si>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</si>
  <si>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</si>
  <si>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</si>
  <si>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</si>
  <si>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</si>
  <si>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</si>
  <si>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</si>
  <si>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</si>
  <si>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</si>
  <si>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</si>
  <si>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</si>
  <si>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</si>
  <si>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</si>
  <si>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</si>
  <si>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</si>
  <si>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</si>
  <si>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</si>
  <si>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</si>
  <si>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</si>
  <si>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</si>
  <si>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</si>
  <si>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</si>
  <si>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</si>
  <si>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</si>
  <si>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</si>
  <si>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</si>
  <si>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</si>
  <si>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</si>
  <si>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</si>
  <si>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</si>
  <si>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</si>
  <si>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</si>
  <si>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</si>
  <si>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</si>
  <si>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</si>
  <si>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</si>
  <si>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</si>
  <si>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</si>
  <si>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</si>
  <si>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</si>
  <si>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</si>
  <si>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</si>
  <si>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</si>
  <si>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</si>
  <si>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</si>
  <si>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</si>
  <si>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</si>
  <si>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</si>
  <si>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</si>
  <si>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</si>
  <si>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</si>
  <si>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</si>
  <si>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</si>
  <si>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</si>
  <si>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</si>
  <si>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</si>
  <si>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</si>
  <si>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</si>
  <si>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</si>
  <si>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</si>
  <si>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</si>
  <si>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</si>
  <si>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</si>
  <si>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</si>
  <si>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</si>
  <si>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</si>
  <si>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</si>
  <si>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</si>
  <si>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</si>
  <si>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</si>
  <si>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</si>
  <si>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</si>
  <si>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</si>
  <si>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</si>
  <si>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</si>
  <si>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</si>
  <si>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</si>
  <si>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</si>
  <si>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</si>
  <si>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</si>
  <si>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</si>
  <si>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</si>
  <si>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</si>
  <si>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</si>
  <si>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</si>
  <si>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</si>
  <si>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</si>
  <si>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</si>
  <si>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</si>
  <si>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</si>
  <si>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</si>
  <si>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</si>
  <si>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</si>
  <si>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</si>
  <si>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</si>
  <si>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</si>
  <si>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</si>
  <si>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</si>
  <si>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</si>
  <si>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</si>
  <si>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</si>
  <si>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</si>
  <si>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</si>
  <si>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</si>
  <si>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</si>
  <si>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</si>
  <si>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</si>
  <si>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</si>
  <si>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</si>
  <si>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</si>
  <si>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</si>
  <si>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</si>
  <si>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</si>
  <si>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</si>
  <si>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</si>
  <si>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</si>
  <si>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</si>
  <si>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</si>
  <si>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</si>
  <si>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</si>
  <si>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</si>
  <si>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</si>
  <si>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</si>
  <si>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</si>
  <si>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</si>
  <si>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</si>
  <si>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</si>
  <si>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</si>
  <si>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</si>
  <si>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</si>
  <si>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</si>
  <si>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</si>
  <si>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</si>
  <si>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</si>
  <si>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</si>
  <si>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</si>
  <si>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</si>
  <si>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</si>
  <si>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</si>
  <si>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</si>
  <si>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</si>
  <si>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</si>
  <si>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</si>
  <si>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</si>
  <si>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</si>
  <si>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</si>
  <si>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</si>
  <si>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</si>
  <si>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</si>
  <si>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</si>
  <si>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</si>
  <si>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</si>
  <si>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</si>
  <si>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</si>
  <si>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</si>
  <si>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</si>
  <si>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</si>
  <si>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</si>
  <si>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</si>
  <si>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</si>
  <si>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</si>
  <si>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</si>
  <si>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</si>
  <si>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</si>
  <si>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</si>
  <si>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</si>
  <si>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</si>
  <si>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</si>
  <si>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</si>
  <si>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</si>
  <si>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</si>
  <si>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</si>
  <si>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</si>
  <si>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</si>
  <si>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</si>
  <si>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</si>
  <si>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</si>
  <si>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</si>
  <si>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</si>
  <si>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</si>
  <si>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</si>
  <si>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</si>
  <si>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</si>
  <si>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</si>
  <si>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</si>
  <si>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</si>
  <si>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</si>
  <si>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</si>
  <si>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</si>
  <si>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</si>
  <si>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</si>
  <si>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</si>
  <si>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</si>
  <si>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</si>
  <si>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</si>
  <si>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</si>
  <si>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</si>
  <si>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</si>
  <si>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</si>
  <si>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</si>
  <si>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</si>
  <si>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</si>
  <si>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</si>
  <si>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</si>
  <si>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</si>
  <si>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</si>
  <si>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</si>
  <si>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</si>
  <si>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</si>
  <si>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</si>
  <si>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</si>
  <si>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</si>
  <si>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</si>
  <si>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</si>
  <si>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</si>
  <si>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</si>
  <si>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</si>
  <si>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</si>
  <si>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</si>
  <si>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</si>
  <si>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</si>
  <si>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</si>
  <si>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</si>
  <si>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</si>
  <si>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</si>
  <si>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</si>
  <si>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</si>
  <si>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</si>
  <si>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</si>
  <si>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</si>
  <si>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</si>
  <si>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</si>
  <si>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</si>
  <si>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</si>
  <si>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</si>
  <si>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</si>
  <si>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</si>
  <si>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</si>
  <si>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</si>
  <si>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</si>
  <si>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</si>
  <si>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</si>
  <si>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</si>
  <si>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</si>
  <si>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</si>
  <si>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</si>
  <si>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</si>
  <si>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</si>
  <si>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</si>
  <si>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</si>
  <si>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</si>
  <si>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</si>
  <si>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</si>
  <si>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</si>
  <si>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</si>
  <si>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</si>
  <si>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</si>
  <si>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</si>
  <si>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</si>
  <si>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</si>
  <si>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</si>
  <si>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</si>
  <si>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</si>
  <si>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</si>
  <si>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</si>
  <si>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</si>
  <si>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</si>
  <si>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</si>
  <si>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</si>
  <si>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</si>
  <si>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</si>
  <si>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</si>
  <si>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</si>
  <si>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</si>
  <si>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</si>
  <si>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</si>
  <si>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</si>
  <si>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</si>
  <si>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</si>
  <si>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</si>
  <si>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</si>
  <si>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</si>
  <si>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</si>
  <si>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</si>
  <si>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</si>
  <si>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</si>
  <si>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</si>
  <si>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</si>
  <si>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</si>
  <si>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</si>
  <si>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</si>
  <si>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</si>
  <si>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</si>
  <si>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</si>
  <si>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</si>
  <si>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</si>
  <si>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</si>
  <si>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</si>
  <si>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</si>
  <si>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</si>
  <si>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</si>
  <si>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</si>
  <si>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</si>
  <si>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</si>
  <si>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</si>
  <si>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</si>
  <si>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</si>
  <si>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</si>
  <si>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</si>
  <si>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</si>
  <si>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</si>
  <si>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</si>
  <si>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</si>
  <si>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</si>
  <si>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</si>
  <si>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</si>
  <si>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</si>
  <si>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</si>
  <si>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</si>
  <si>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</si>
  <si>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</si>
  <si>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</si>
  <si>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</si>
  <si>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</si>
  <si>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</si>
  <si>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</si>
  <si>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</si>
  <si>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</si>
  <si>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</si>
  <si>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</si>
  <si>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</si>
  <si>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</si>
  <si>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</si>
  <si>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</si>
  <si>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</si>
  <si>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</si>
  <si>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</si>
  <si>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</si>
  <si>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</si>
  <si>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</si>
  <si>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</si>
  <si>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</si>
  <si>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</si>
  <si>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</si>
  <si>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</si>
  <si>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</si>
  <si>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</si>
  <si>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</si>
  <si>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</si>
  <si>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</si>
  <si>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</si>
  <si>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</si>
  <si>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</si>
  <si>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</si>
  <si>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</si>
  <si>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</si>
  <si>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</si>
  <si>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</si>
  <si>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</si>
  <si>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</si>
  <si>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</si>
  <si>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</si>
  <si>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</si>
  <si>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</si>
  <si>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</si>
  <si>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</si>
  <si>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</si>
  <si>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</si>
  <si>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</si>
  <si>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</si>
  <si>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</si>
  <si>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</si>
  <si>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</si>
  <si>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</si>
  <si>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</si>
  <si>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</si>
  <si>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</si>
  <si>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</si>
  <si>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</si>
  <si>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</si>
  <si>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</si>
  <si>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</si>
  <si>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</si>
  <si>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</si>
  <si>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</si>
  <si>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</si>
  <si>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</si>
  <si>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</si>
  <si>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</si>
  <si>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</si>
  <si>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</si>
  <si>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</si>
  <si>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</si>
  <si>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</si>
  <si>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</si>
  <si>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</si>
  <si>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</si>
  <si>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</si>
  <si>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</si>
  <si>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</si>
  <si>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</si>
  <si>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</si>
  <si>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</si>
  <si>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</si>
  <si>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</si>
  <si>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</si>
  <si>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</si>
  <si>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</si>
  <si>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</si>
  <si>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</si>
  <si>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</si>
  <si>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</si>
  <si>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</si>
  <si>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</si>
  <si>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</si>
  <si>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</si>
  <si>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</si>
  <si>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</si>
  <si>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</si>
  <si>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</si>
  <si>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</si>
  <si>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</si>
  <si>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</si>
  <si>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</si>
  <si>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</si>
  <si>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</si>
  <si>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</si>
  <si>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</si>
  <si>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</si>
  <si>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</si>
  <si>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</si>
  <si>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</si>
  <si>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</si>
  <si>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</si>
  <si>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</si>
  <si>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</si>
  <si>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</si>
  <si>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</si>
  <si>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</si>
  <si>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</si>
  <si>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</si>
  <si>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</si>
  <si>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</si>
  <si>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</si>
  <si>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</si>
  <si>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</si>
  <si>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</si>
  <si>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</si>
  <si>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</si>
  <si>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</si>
  <si>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</si>
  <si>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</si>
  <si>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</si>
  <si>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</si>
  <si>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</si>
  <si>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</si>
  <si>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</si>
  <si>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</si>
  <si>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</si>
  <si>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</si>
  <si>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</si>
  <si>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</si>
  <si>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</si>
  <si>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</si>
  <si>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</si>
  <si>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</si>
  <si>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</si>
  <si>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</si>
  <si>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</si>
  <si>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</si>
  <si>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</si>
  <si>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</si>
  <si>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</si>
  <si>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</si>
  <si>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</si>
  <si>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</si>
  <si>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</si>
  <si>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</si>
  <si>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</si>
  <si>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</si>
  <si>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</si>
  <si>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</si>
  <si>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</si>
  <si>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</si>
  <si>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</si>
  <si>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</si>
  <si>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</si>
  <si>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</si>
  <si>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</si>
  <si>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</si>
  <si>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</si>
  <si>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</si>
  <si>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</si>
  <si>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</si>
  <si>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</si>
  <si>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</si>
  <si>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</si>
  <si>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</si>
  <si>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</si>
  <si>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</si>
  <si>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</si>
  <si>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</si>
  <si>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</si>
  <si>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</si>
  <si>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</si>
  <si>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</si>
  <si>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</si>
  <si>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</si>
  <si>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</si>
  <si>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</si>
  <si>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</si>
  <si>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</si>
  <si>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</si>
  <si>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</si>
  <si>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</si>
  <si>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</si>
  <si>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</si>
  <si>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</si>
  <si>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</si>
  <si>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</si>
  <si>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</si>
  <si>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</si>
  <si>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</si>
  <si>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</si>
  <si>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</si>
  <si>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</si>
  <si>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</si>
  <si>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</si>
  <si>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</si>
  <si>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</si>
  <si>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</si>
  <si>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</si>
  <si>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</si>
  <si>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</si>
  <si>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</si>
  <si>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</si>
  <si>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</si>
  <si>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</si>
  <si>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</si>
  <si>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</si>
  <si>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</si>
  <si>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</si>
  <si>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</si>
  <si>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</si>
  <si>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</si>
  <si>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</si>
  <si>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</si>
  <si>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</si>
  <si>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</si>
  <si>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</si>
  <si>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</si>
  <si>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</si>
  <si>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</si>
  <si>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</si>
  <si>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</si>
  <si>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</si>
  <si>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</si>
  <si>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</si>
  <si>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</si>
  <si>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</si>
  <si>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</si>
  <si>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</si>
  <si>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</si>
  <si>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</si>
  <si>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</si>
  <si>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</si>
  <si>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</si>
  <si>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</si>
  <si>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</si>
  <si>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</si>
  <si>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</si>
  <si>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</si>
  <si>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</si>
  <si>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</si>
  <si>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</si>
  <si>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</si>
  <si>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</si>
  <si>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</si>
  <si>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</si>
  <si>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</si>
  <si>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</si>
  <si>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</si>
  <si>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</si>
  <si>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</si>
  <si>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</si>
  <si>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</si>
  <si>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</si>
  <si>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</si>
  <si>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</si>
  <si>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</si>
  <si>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</si>
  <si>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</si>
  <si>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</si>
  <si>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</si>
  <si>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</si>
  <si>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</si>
  <si>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</si>
  <si>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</si>
  <si>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</si>
  <si>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</si>
  <si>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</si>
  <si>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</si>
  <si>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</si>
  <si>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</si>
  <si>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</si>
  <si>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</si>
  <si>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</si>
  <si>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</si>
  <si>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</si>
  <si>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</si>
  <si>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</si>
  <si>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</si>
  <si>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</si>
  <si>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</si>
  <si>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</si>
  <si>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</si>
  <si>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</si>
  <si>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</si>
  <si>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</si>
  <si>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</si>
  <si>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</si>
  <si>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</si>
  <si>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</si>
  <si>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</si>
  <si>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</si>
  <si>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</si>
  <si>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</si>
  <si>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</si>
  <si>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</si>
  <si>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</si>
  <si>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</si>
  <si>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</si>
  <si>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</si>
  <si>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</si>
  <si>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</si>
  <si>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</si>
  <si>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</si>
  <si>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</si>
  <si>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</si>
  <si>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</si>
  <si>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</si>
  <si>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</si>
  <si>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</si>
  <si>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</si>
  <si>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</si>
  <si>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</si>
  <si>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</si>
  <si>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</si>
  <si>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</si>
  <si>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</si>
  <si>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</si>
  <si>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</si>
  <si>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</si>
  <si>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</si>
  <si>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</si>
  <si>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</si>
  <si>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</si>
  <si>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</si>
  <si>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</si>
  <si>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</si>
  <si>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</si>
  <si>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</si>
  <si>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</si>
  <si>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</si>
  <si>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</si>
  <si>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</si>
  <si>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</si>
  <si>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</si>
  <si>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</si>
  <si>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</si>
  <si>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</si>
  <si>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</si>
  <si>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</si>
  <si>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</si>
  <si>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</si>
  <si>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</si>
  <si>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</si>
  <si>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</si>
  <si>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</si>
  <si>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</si>
  <si>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</si>
  <si>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</si>
  <si>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</si>
  <si>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</si>
  <si>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</si>
  <si>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</si>
  <si>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</si>
  <si>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</si>
  <si>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</si>
  <si>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</si>
  <si>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</si>
  <si>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</si>
  <si>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</si>
  <si>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</si>
  <si>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</si>
  <si>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</si>
  <si>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</si>
  <si>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</si>
  <si>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</si>
  <si>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</si>
  <si>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</si>
  <si>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</si>
  <si>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</si>
  <si>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</si>
  <si>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</si>
  <si>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</si>
  <si>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</si>
  <si>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</si>
  <si>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</si>
  <si>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</si>
  <si>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</si>
  <si>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</si>
  <si>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</si>
  <si>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</si>
  <si>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</si>
  <si>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</si>
  <si>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</si>
  <si>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</si>
  <si>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</si>
  <si>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</si>
  <si>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</si>
  <si>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</si>
  <si>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</si>
  <si>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</si>
  <si>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</si>
  <si>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</si>
  <si>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</si>
  <si>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</si>
  <si>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</si>
  <si>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</si>
  <si>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</si>
  <si>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</si>
  <si>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</si>
  <si>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</si>
  <si>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</si>
  <si>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</si>
  <si>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</si>
  <si>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</si>
  <si>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</si>
  <si>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</si>
  <si>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</si>
  <si>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</si>
  <si>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</si>
  <si>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</si>
  <si>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</si>
  <si>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</si>
  <si>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</si>
  <si>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</si>
  <si>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</si>
  <si>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</si>
  <si>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</si>
  <si>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</si>
  <si>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</si>
  <si>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</si>
  <si>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</si>
  <si>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</si>
  <si>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</si>
  <si>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</si>
  <si>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</si>
  <si>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</si>
  <si>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</si>
  <si>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</si>
  <si>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</si>
  <si>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</si>
  <si>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</si>
  <si>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</si>
  <si>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</si>
  <si>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</si>
  <si>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</si>
  <si>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</si>
  <si>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</si>
  <si>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</si>
  <si>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</si>
  <si>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</si>
  <si>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</si>
  <si>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</si>
  <si>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</si>
  <si>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</si>
  <si>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</si>
  <si>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</si>
  <si>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</si>
  <si>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</si>
  <si>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</si>
  <si>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</si>
  <si>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</si>
  <si>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</si>
  <si>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</si>
  <si>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</si>
  <si>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</si>
  <si>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</si>
  <si>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</si>
  <si>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</si>
  <si>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</si>
  <si>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</si>
  <si>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</si>
  <si>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</si>
  <si>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</si>
  <si>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</si>
  <si>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</si>
  <si>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</si>
  <si>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</si>
  <si>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</si>
  <si>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</si>
  <si>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</si>
  <si>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</si>
  <si>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</si>
  <si>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</si>
  <si>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</si>
  <si>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</si>
  <si>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</si>
  <si>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</si>
  <si>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</si>
  <si>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</si>
  <si>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</si>
  <si>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</si>
  <si>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</si>
  <si>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</si>
  <si>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</si>
  <si>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</si>
  <si>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</si>
  <si>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</si>
  <si>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</si>
  <si>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</si>
  <si>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</si>
  <si>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</si>
  <si>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</si>
  <si>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</si>
  <si>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</si>
  <si>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</si>
  <si>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</si>
  <si>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</si>
  <si>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</si>
  <si>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</si>
  <si>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</si>
  <si>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</si>
  <si>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</si>
  <si>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</si>
  <si>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</si>
  <si>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</si>
  <si>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</si>
  <si>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</si>
  <si>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</si>
  <si>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</si>
  <si>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</si>
  <si>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</si>
  <si>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</si>
  <si>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</si>
  <si>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</si>
  <si>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</si>
  <si>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</si>
  <si>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</si>
  <si>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</si>
  <si>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</si>
  <si>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</si>
  <si>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</si>
  <si>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</si>
  <si>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</si>
  <si>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</si>
  <si>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</si>
  <si>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</si>
  <si>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</si>
  <si>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</si>
  <si>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</si>
  <si>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</si>
  <si>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</si>
  <si>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</si>
  <si>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</si>
  <si>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</si>
  <si>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</si>
  <si>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</si>
  <si>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</si>
  <si>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</si>
  <si>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</si>
  <si>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</si>
  <si>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</si>
  <si>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</si>
  <si>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</si>
  <si>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</si>
  <si>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</si>
  <si>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</si>
  <si>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</si>
  <si>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</si>
  <si>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</si>
  <si>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</si>
  <si>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</si>
  <si>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</si>
  <si>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</si>
  <si>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</si>
  <si>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</si>
  <si>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</si>
  <si>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</si>
  <si>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</si>
  <si>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</si>
  <si>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</si>
  <si>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</si>
  <si>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</si>
  <si>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</si>
  <si>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</si>
  <si>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</si>
  <si>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</si>
  <si>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</si>
  <si>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</si>
  <si>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</si>
  <si>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</si>
  <si>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</si>
  <si>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</si>
  <si>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</si>
  <si>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</si>
  <si>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</si>
  <si>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</si>
  <si>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</si>
  <si>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</si>
  <si>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</si>
  <si>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</si>
  <si>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</si>
  <si>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</si>
  <si>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</si>
  <si>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</si>
  <si>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</si>
  <si>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</si>
  <si>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</si>
  <si>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</si>
  <si>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</si>
  <si>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</si>
  <si>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</si>
  <si>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</si>
  <si>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</si>
  <si>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</si>
  <si>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</si>
  <si>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</si>
  <si>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</si>
  <si>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</si>
  <si>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</si>
  <si>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</si>
  <si>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</si>
  <si>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</si>
  <si>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</si>
  <si>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</si>
  <si>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</si>
  <si>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</si>
  <si>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</si>
  <si>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</si>
  <si>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</si>
  <si>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</si>
  <si>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</si>
  <si>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</si>
  <si>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</si>
  <si>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</si>
  <si>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</si>
  <si>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</si>
  <si>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</si>
  <si>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</si>
  <si>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</si>
  <si>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</si>
  <si>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</si>
  <si>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</si>
  <si>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</si>
  <si>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</si>
  <si>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</si>
  <si>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</si>
  <si>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</si>
  <si>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</si>
  <si>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</si>
  <si>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</si>
  <si>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</si>
  <si>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</si>
  <si>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</si>
  <si>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</si>
  <si>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</si>
  <si>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</si>
  <si>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</si>
  <si>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</si>
  <si>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</si>
  <si>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</si>
  <si>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</si>
  <si>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</si>
  <si>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</si>
  <si>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</si>
  <si>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</si>
  <si>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</si>
  <si>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</si>
  <si>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</si>
  <si>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</si>
  <si>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</si>
  <si>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</si>
  <si>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</si>
  <si>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</si>
  <si>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</si>
  <si>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</si>
  <si>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</si>
  <si>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</si>
  <si>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</si>
  <si>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</si>
  <si>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</si>
  <si>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</si>
  <si>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</si>
  <si>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</si>
  <si>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</si>
  <si>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</si>
  <si>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</si>
  <si>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</si>
  <si>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</si>
  <si>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</si>
  <si>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</si>
  <si>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</si>
  <si>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</si>
  <si>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</si>
  <si>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</si>
  <si>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</si>
  <si>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</si>
  <si>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</si>
  <si>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</si>
  <si>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</si>
  <si>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</si>
  <si>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</si>
  <si>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</si>
  <si>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</si>
  <si>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</si>
  <si>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</si>
  <si>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</si>
  <si>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</si>
  <si>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</si>
  <si>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</si>
  <si>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</si>
  <si>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</si>
  <si>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</si>
  <si>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</si>
  <si>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</si>
  <si>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</si>
  <si>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</si>
  <si>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</si>
  <si>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</si>
  <si>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</si>
  <si>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</si>
  <si>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</si>
  <si>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</si>
  <si>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</si>
  <si>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</si>
  <si>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</si>
  <si>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</si>
  <si>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</si>
  <si>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</si>
  <si>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</si>
  <si>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</si>
  <si>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</si>
  <si>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</si>
  <si>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</si>
  <si>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</si>
  <si>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</si>
  <si>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</si>
  <si>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</si>
  <si>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</si>
  <si>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</si>
  <si>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</si>
  <si>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</si>
  <si>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</si>
  <si>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</si>
  <si>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</si>
  <si>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</si>
  <si>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</si>
  <si>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</si>
  <si>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</si>
  <si>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</si>
  <si>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</si>
  <si>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</si>
  <si>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</si>
  <si>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</si>
  <si>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</si>
  <si>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</si>
  <si>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</si>
  <si>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</si>
  <si>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</si>
  <si>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</si>
  <si>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</si>
  <si>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</si>
  <si>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</si>
  <si>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</si>
  <si>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</si>
  <si>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</si>
  <si>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</si>
  <si>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</si>
  <si>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</si>
  <si>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</si>
  <si>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</si>
  <si>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</si>
  <si>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</si>
  <si>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</si>
  <si>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</si>
  <si>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</si>
  <si>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</si>
  <si>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</si>
  <si>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</si>
  <si>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</si>
  <si>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</si>
  <si>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</si>
  <si>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</si>
  <si>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</si>
  <si>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</si>
  <si>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</si>
  <si>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</si>
  <si>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</si>
  <si>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</si>
  <si>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</si>
  <si>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</si>
  <si>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</si>
  <si>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</si>
  <si>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</si>
  <si>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</si>
  <si>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</si>
  <si>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</si>
  <si>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</si>
  <si>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</si>
  <si>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</si>
  <si>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</si>
  <si>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</si>
  <si>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</si>
  <si>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</si>
  <si>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</si>
  <si>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</si>
  <si>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</si>
  <si>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</si>
  <si>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</si>
  <si>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</si>
  <si>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</si>
  <si>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</si>
  <si>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</si>
  <si>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</si>
  <si>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</si>
  <si>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</si>
  <si>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</si>
  <si>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</si>
  <si>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</si>
  <si>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</si>
  <si>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</si>
  <si>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</si>
  <si>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</si>
  <si>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</si>
  <si>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</si>
  <si>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</si>
  <si>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</si>
  <si>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</si>
  <si>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</si>
  <si>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</si>
  <si>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</si>
  <si>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</si>
  <si>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</si>
  <si>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</si>
  <si>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</si>
  <si>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</si>
  <si>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</si>
  <si>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</si>
  <si>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</si>
  <si>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</si>
  <si>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</si>
  <si>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</si>
  <si>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</si>
  <si>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</si>
  <si>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</si>
  <si>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</si>
  <si>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</si>
  <si>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</si>
  <si>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</si>
  <si>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</si>
  <si>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</si>
  <si>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</si>
  <si>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</si>
  <si>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</si>
  <si>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</si>
  <si>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</si>
  <si>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</si>
  <si>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</si>
  <si>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</si>
  <si>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</si>
  <si>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</si>
  <si>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</si>
  <si>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</si>
  <si>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</si>
  <si>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</si>
  <si>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</si>
  <si>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</si>
  <si>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</si>
  <si>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</si>
  <si>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</si>
  <si>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</si>
  <si>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</si>
  <si>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</si>
  <si>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</si>
  <si>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</si>
  <si>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</si>
  <si>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</si>
  <si>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</si>
  <si>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</si>
  <si>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</si>
  <si>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</si>
  <si>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</si>
  <si>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</si>
  <si>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</si>
  <si>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</si>
  <si>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</si>
  <si>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</si>
  <si>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</si>
  <si>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</si>
  <si>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</si>
  <si>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</si>
  <si>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</si>
  <si>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</si>
  <si>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</si>
  <si>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</si>
  <si>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</si>
  <si>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</si>
  <si>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</si>
  <si>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</si>
  <si>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</si>
  <si>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</si>
  <si>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</si>
  <si>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</si>
  <si>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</si>
  <si>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</si>
  <si>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</si>
  <si>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</si>
  <si>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</si>
  <si>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</si>
  <si>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</si>
  <si>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</si>
  <si>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</si>
  <si>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</si>
  <si>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</si>
  <si>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</si>
  <si>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</si>
  <si>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</si>
  <si>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</si>
  <si>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</si>
  <si>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</si>
  <si>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</si>
  <si>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</si>
  <si>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</si>
  <si>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</si>
  <si>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</si>
  <si>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</si>
  <si>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</si>
  <si>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</si>
  <si>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</si>
  <si>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</si>
  <si>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</si>
  <si>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</si>
  <si>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</si>
  <si>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</si>
  <si>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</si>
  <si>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</si>
  <si>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</si>
  <si>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</si>
  <si>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</si>
  <si>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</si>
  <si>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</si>
  <si>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</si>
  <si>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</si>
  <si>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</si>
  <si>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</si>
  <si>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</si>
  <si>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</si>
  <si>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</si>
  <si>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</si>
  <si>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</si>
  <si>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</si>
  <si>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</si>
  <si>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</si>
  <si>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</si>
  <si>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</si>
  <si>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</si>
  <si>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</si>
  <si>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</si>
  <si>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</si>
  <si>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</si>
  <si>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</si>
  <si>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</si>
  <si>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</si>
  <si>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</si>
  <si>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</si>
  <si>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</si>
  <si>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</si>
  <si>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</si>
  <si>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</si>
  <si>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</si>
  <si>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</si>
  <si>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</si>
  <si>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</si>
  <si>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</si>
  <si>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</si>
  <si>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</si>
  <si>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</si>
  <si>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</si>
  <si>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</si>
  <si>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</si>
  <si>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</si>
  <si>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</si>
  <si>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</si>
  <si>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</si>
  <si>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</si>
  <si>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</si>
  <si>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</si>
  <si>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</si>
  <si>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</si>
  <si>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</si>
  <si>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</si>
  <si>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</si>
  <si>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</si>
  <si>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</si>
  <si>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</si>
  <si>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</si>
  <si>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</si>
  <si>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</si>
  <si>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</si>
  <si>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</si>
  <si>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</si>
  <si>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</si>
  <si>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</si>
  <si>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</si>
  <si>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</si>
  <si>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</si>
  <si>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</si>
  <si>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</si>
  <si>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</si>
  <si>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</si>
  <si>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</si>
  <si>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</si>
  <si>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</si>
  <si>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</si>
  <si>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</si>
  <si>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</si>
  <si>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</si>
  <si>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</si>
  <si>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</si>
  <si>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</si>
  <si>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</si>
  <si>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</si>
  <si>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</si>
  <si>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</si>
  <si>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</si>
  <si>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</si>
  <si>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</si>
  <si>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</si>
  <si>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</si>
  <si>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</si>
  <si>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</si>
  <si>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</si>
  <si>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</si>
  <si>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</si>
  <si>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</si>
  <si>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</si>
  <si>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</si>
  <si>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</si>
  <si>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</si>
  <si>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</si>
  <si>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</si>
  <si>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</si>
  <si>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</si>
  <si>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</si>
  <si>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</si>
  <si>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</si>
  <si>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</si>
  <si>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</si>
  <si>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</si>
  <si>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</si>
  <si>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</si>
  <si>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</si>
  <si>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</si>
  <si>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</si>
  <si>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</si>
  <si>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</si>
  <si>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</si>
  <si>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</si>
  <si>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</si>
  <si>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</si>
  <si>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</si>
  <si>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</si>
  <si>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</si>
  <si>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</si>
  <si>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</si>
  <si>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</si>
  <si>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</si>
  <si>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</si>
  <si>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</si>
  <si>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</si>
  <si>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</si>
  <si>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</si>
  <si>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</si>
  <si>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</si>
  <si>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</si>
  <si>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</si>
  <si>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</si>
  <si>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</si>
  <si>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</si>
  <si>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</si>
  <si>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</si>
  <si>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</si>
  <si>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</si>
  <si>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</si>
  <si>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</si>
  <si>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</si>
  <si>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</si>
  <si>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</si>
  <si>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</si>
  <si>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</si>
  <si>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</si>
  <si>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</si>
  <si>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</si>
  <si>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</si>
  <si>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</si>
  <si>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</si>
  <si>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</si>
  <si>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</si>
  <si>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</si>
  <si>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</si>
  <si>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</si>
  <si>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</si>
  <si>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</si>
  <si>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</si>
  <si>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</si>
  <si>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</si>
  <si>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</si>
  <si>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</si>
  <si>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</si>
  <si>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</si>
  <si>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</si>
  <si>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</si>
  <si>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</si>
  <si>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</si>
  <si>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</si>
  <si>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</si>
  <si>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</si>
  <si>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</si>
  <si>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</si>
  <si>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</si>
  <si>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</si>
  <si>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</si>
  <si>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</si>
  <si>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</si>
  <si>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</si>
  <si>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</si>
  <si>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</si>
  <si>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</si>
  <si>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</si>
  <si>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</si>
  <si>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</si>
  <si>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</si>
  <si>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</si>
  <si>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</si>
  <si>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</si>
  <si>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</si>
  <si>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</si>
  <si>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</si>
  <si>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</si>
  <si>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</si>
  <si>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</si>
  <si>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</si>
  <si>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</si>
  <si>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</si>
  <si>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</si>
  <si>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</si>
  <si>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</si>
  <si>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</si>
  <si>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</si>
  <si>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</si>
  <si>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</si>
  <si>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</si>
  <si>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</si>
  <si>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</si>
  <si>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</si>
  <si>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</si>
  <si>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</si>
  <si>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</si>
  <si>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</si>
  <si>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</si>
  <si>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</si>
  <si>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</si>
  <si>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</si>
  <si>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</si>
  <si>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</si>
  <si>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</si>
  <si>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</si>
  <si>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</si>
  <si>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</si>
  <si>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</si>
  <si>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</si>
  <si>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</si>
  <si>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</si>
  <si>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</si>
  <si>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</si>
  <si>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</si>
  <si>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</si>
  <si>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</si>
  <si>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</si>
  <si>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</si>
  <si>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</si>
  <si>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</si>
  <si>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</si>
  <si>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</si>
  <si>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</si>
  <si>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</si>
  <si>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</si>
  <si>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</si>
  <si>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</si>
  <si>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</si>
  <si>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</si>
  <si>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</si>
  <si>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</si>
  <si>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</si>
  <si>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</si>
  <si>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</si>
  <si>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</si>
  <si>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</si>
  <si>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</si>
  <si>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</si>
  <si>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</si>
  <si>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</si>
  <si>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</si>
  <si>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</si>
  <si>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</si>
  <si>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</si>
  <si>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</si>
  <si>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</si>
  <si>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</si>
  <si>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</si>
  <si>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</si>
  <si>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</si>
  <si>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</si>
  <si>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</si>
  <si>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</si>
  <si>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</si>
  <si>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</si>
  <si>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</si>
  <si>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</si>
  <si>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</si>
  <si>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</si>
  <si>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</si>
  <si>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</si>
  <si>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</si>
  <si>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</si>
  <si>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</si>
  <si>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</si>
  <si>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</si>
  <si>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</si>
  <si>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</si>
  <si>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</si>
  <si>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</si>
  <si>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</si>
  <si>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</si>
  <si>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</si>
  <si>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</si>
  <si>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</si>
  <si>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</si>
  <si>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</si>
  <si>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</si>
  <si>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</si>
  <si>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</si>
  <si>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</si>
  <si>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</si>
  <si>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</si>
  <si>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</si>
  <si>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</si>
  <si>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</si>
  <si>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</si>
  <si>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</si>
  <si>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</si>
  <si>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</si>
  <si>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</si>
  <si>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</si>
  <si>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</si>
  <si>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</si>
  <si>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</si>
  <si>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</si>
  <si>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</si>
  <si>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</si>
  <si>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</si>
  <si>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</si>
  <si>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</si>
  <si>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</si>
  <si>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</si>
  <si>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</si>
  <si>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</si>
  <si>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</si>
  <si>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</si>
  <si>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</si>
  <si>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</si>
  <si>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</si>
  <si>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</si>
  <si>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</si>
  <si>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</si>
  <si>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</si>
  <si>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</si>
  <si>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</si>
  <si>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</si>
  <si>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</si>
  <si>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</si>
  <si>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</si>
  <si>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</si>
  <si>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</si>
  <si>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</si>
  <si>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</si>
  <si>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</si>
  <si>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</si>
  <si>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</si>
  <si>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</si>
  <si>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</si>
  <si>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</si>
  <si>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</si>
  <si>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</si>
  <si>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</si>
  <si>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</si>
  <si>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</si>
  <si>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</si>
  <si>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</si>
  <si>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</si>
  <si>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</si>
  <si>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</si>
  <si>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</si>
  <si>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</si>
  <si>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</si>
  <si>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</si>
  <si>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</si>
  <si>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</si>
  <si>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</si>
  <si>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</si>
  <si>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</si>
  <si>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</si>
  <si>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</si>
  <si>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</si>
  <si>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</si>
  <si>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</si>
  <si>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</si>
  <si>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</si>
  <si>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</si>
  <si>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</si>
  <si>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</si>
  <si>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</si>
  <si>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</si>
  <si>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</si>
  <si>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</si>
  <si>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</si>
  <si>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</si>
  <si>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</si>
  <si>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</si>
  <si>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</si>
  <si>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</si>
  <si>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</si>
  <si>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</si>
  <si>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</si>
  <si>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</si>
  <si>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</si>
  <si>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</si>
  <si>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</si>
  <si>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</si>
  <si>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</si>
  <si>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</si>
  <si>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</si>
  <si>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</si>
  <si>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</si>
  <si>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T2,T3</t>
  </si>
  <si>
    <t>D,PS</t>
  </si>
  <si>
    <t>T1,T3</t>
  </si>
  <si>
    <t>PS,NA</t>
  </si>
  <si>
    <t>T2</t>
  </si>
  <si>
    <t>D</t>
  </si>
  <si>
    <t>T3</t>
  </si>
  <si>
    <t>PS</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</si>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</sst>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50138.76634101179</v>
      </c>
      <c r="D10" s="17">
        <v>42.75813341670535</v>
      </c>
      <c r="E10" s="17">
        <v>1.526712464912353</v>
      </c>
      <c r="F10" s="17">
        <v>198.6312314166995</v>
      </c>
      <c r="G10" s="17">
        <v>1153.594835486817</v>
      </c>
      <c r="H10" s="17">
        <v>152.9993051640845</v>
      </c>
      <c r="I10" s="18">
        <v>52.72493454366598</v>
      </c>
      <c r="J10" s="19">
        <v>51740.572879881314</v>
      </c>
    </row>
    <row r="11" ht="18" customHeight="1" x14ac:dyDescent="0.25" s="1" customFormat="1">
      <c r="B11" s="20" t="s">
        <v>79</v>
      </c>
      <c r="C11" s="21">
        <v>50018.55806038449</v>
      </c>
      <c r="D11" s="21">
        <v>23.077671288646783</v>
      </c>
      <c r="E11" s="21">
        <v>1.526712464912353</v>
      </c>
      <c r="F11" s="21">
        <v>198.6312314166995</v>
      </c>
      <c r="G11" s="21">
        <v>1153.594835486817</v>
      </c>
      <c r="H11" s="21">
        <v>137.6966067133836</v>
      </c>
      <c r="I11" s="22">
        <v>50.72493454366598</v>
      </c>
      <c r="J11" s="23">
        <v>51069.31165966837</v>
      </c>
    </row>
    <row r="12" ht="18" customHeight="1" x14ac:dyDescent="0.25" s="1" customFormat="1">
      <c r="B12" s="24" t="s">
        <v>80</v>
      </c>
      <c r="C12" s="21">
        <v>11510.579030749099</v>
      </c>
      <c r="D12" s="21">
        <v>0.3431432077760697</v>
      </c>
      <c r="E12" s="21">
        <v>0.12155903430191999</v>
      </c>
      <c r="F12" s="21">
        <v>14.469460255381684</v>
      </c>
      <c r="G12" s="21">
        <v>1.8692564743043707</v>
      </c>
      <c r="H12" s="21">
        <v>0.26173991468686614</v>
      </c>
      <c r="I12" s="22">
        <v>8.607017284764256</v>
      </c>
      <c r="J12" s="23">
        <v>11552.400184656837</v>
      </c>
    </row>
    <row r="13" ht="18" customHeight="1" x14ac:dyDescent="0.25" s="1" customFormat="1">
      <c r="B13" s="25" t="s">
        <v>81</v>
      </c>
      <c r="C13" s="26">
        <v>8599.200126948292</v>
      </c>
      <c r="D13" s="26">
        <v>0.24851351990472312</v>
      </c>
      <c r="E13" s="26">
        <v>0.11229331105478531</v>
      </c>
      <c r="F13" s="27">
        <v>8.867856794916925</v>
      </c>
      <c r="G13" s="27">
        <v>1.3257842104067201</v>
      </c>
      <c r="H13" s="27">
        <v>0.2570282514919836</v>
      </c>
      <c r="I13" s="28">
        <v>5.757373535587327</v>
      </c>
      <c r="J13" s="29">
        <v>8635.916232935142</v>
      </c>
    </row>
    <row r="14" ht="18" customHeight="1" x14ac:dyDescent="0.25" s="1" customFormat="1">
      <c r="B14" s="25" t="s">
        <v>82</v>
      </c>
      <c r="C14" s="26">
        <v>2389.3254883278223</v>
      </c>
      <c r="D14" s="26">
        <v>0.0542060978815815</v>
      </c>
      <c r="E14" s="26">
        <v>0.00832332470815815</v>
      </c>
      <c r="F14" s="27">
        <v>4.1881189999999995</v>
      </c>
      <c r="G14" s="27">
        <v>0.449239</v>
      </c>
      <c r="H14" s="27" t="s">
        <v>83</v>
      </c>
      <c r="I14" s="28">
        <v>2.846816</v>
      </c>
      <c r="J14" s="29">
        <v>2393.0489401161685</v>
      </c>
    </row>
    <row r="15" ht="18" customHeight="1" x14ac:dyDescent="0.25" s="1" customFormat="1">
      <c r="B15" s="30" t="s">
        <v>84</v>
      </c>
      <c r="C15" s="31">
        <v>522.053415472984</v>
      </c>
      <c r="D15" s="31">
        <v>0.04042358998976506</v>
      </c>
      <c r="E15" s="31">
        <v>0.0009423985389765055</v>
      </c>
      <c r="F15" s="32">
        <v>1.4134844604647583</v>
      </c>
      <c r="G15" s="32">
        <v>0.09423326389765053</v>
      </c>
      <c r="H15" s="32">
        <v>0.004711663194882527</v>
      </c>
      <c r="I15" s="33">
        <v>0.0028277491769295162</v>
      </c>
      <c r="J15" s="34">
        <v>523.4350116055263</v>
      </c>
    </row>
    <row r="16" ht="18" customHeight="1" x14ac:dyDescent="0.25" s="1" customFormat="1">
      <c r="B16" s="35" t="s">
        <v>85</v>
      </c>
      <c r="C16" s="21">
        <v>9117.336947419179</v>
      </c>
      <c r="D16" s="21">
        <v>0.5774256628113044</v>
      </c>
      <c r="E16" s="21">
        <v>0.26124051002298376</v>
      </c>
      <c r="F16" s="21">
        <v>30.900379714859312</v>
      </c>
      <c r="G16" s="21">
        <v>248.63114011135553</v>
      </c>
      <c r="H16" s="21">
        <v>1.6748873394056747</v>
      </c>
      <c r="I16" s="22">
        <v>10.474348167732149</v>
      </c>
      <c r="J16" s="23">
        <v>9202.733601133985</v>
      </c>
    </row>
    <row r="17" ht="18" customHeight="1" x14ac:dyDescent="0.25" s="1" customFormat="1">
      <c r="B17" s="25" t="s">
        <v>86</v>
      </c>
      <c r="C17" s="26">
        <v>1185.5660236386302</v>
      </c>
      <c r="D17" s="26">
        <v>0.019971081020324126</v>
      </c>
      <c r="E17" s="26">
        <v>0.0022470072667824885</v>
      </c>
      <c r="F17" s="27">
        <v>4.540919444849664</v>
      </c>
      <c r="G17" s="27">
        <v>226.96172572582466</v>
      </c>
      <c r="H17" s="27">
        <v>0.05424813525140123</v>
      </c>
      <c r="I17" s="28">
        <v>3.555433136452437</v>
      </c>
      <c r="J17" s="29">
        <v>1186.7206708328968</v>
      </c>
    </row>
    <row r="18" ht="18" customHeight="1" x14ac:dyDescent="0.25" s="1" customFormat="1">
      <c r="B18" s="25" t="s">
        <v>87</v>
      </c>
      <c r="C18" s="26">
        <v>126.59057810684263</v>
      </c>
      <c r="D18" s="26">
        <v>0.00311077654257087</v>
      </c>
      <c r="E18" s="26">
        <v>0.000396493548514174</v>
      </c>
      <c r="F18" s="27">
        <v>0.19275048669621747</v>
      </c>
      <c r="G18" s="27">
        <v>0.026106460820895638</v>
      </c>
      <c r="H18" s="27">
        <v>0.0019288552157684306</v>
      </c>
      <c r="I18" s="28">
        <v>0.09402412951289212</v>
      </c>
      <c r="J18" s="29">
        <v>126.78275064039086</v>
      </c>
    </row>
    <row r="19" ht="18" customHeight="1" x14ac:dyDescent="0.25" s="1" customFormat="1">
      <c r="B19" s="25" t="s">
        <v>88</v>
      </c>
      <c r="C19" s="26">
        <v>930.7937555948533</v>
      </c>
      <c r="D19" s="26">
        <v>0.09294375003935289</v>
      </c>
      <c r="E19" s="26">
        <v>0.027119605449915558</v>
      </c>
      <c r="F19" s="27">
        <v>1.4629693106410984</v>
      </c>
      <c r="G19" s="27">
        <v>0.6004835322711751</v>
      </c>
      <c r="H19" s="27">
        <v>0.05256912394720467</v>
      </c>
      <c r="I19" s="28">
        <v>0.423048775854962</v>
      </c>
      <c r="J19" s="29">
        <v>940.5828760401829</v>
      </c>
    </row>
    <row r="20" ht="18" customHeight="1" x14ac:dyDescent="0.25" s="1" customFormat="1">
      <c r="B20" s="25" t="s">
        <v>89</v>
      </c>
      <c r="C20" s="26">
        <v>2159.252616291111</v>
      </c>
      <c r="D20" s="26">
        <v>0.21230316524713258</v>
      </c>
      <c r="E20" s="26">
        <v>0.07673318662018315</v>
      </c>
      <c r="F20" s="27">
        <v>6.555322090222382</v>
      </c>
      <c r="G20" s="27">
        <v>3.8312456454175883</v>
      </c>
      <c r="H20" s="27">
        <v>0.643114207852499</v>
      </c>
      <c r="I20" s="28">
        <v>2.6</v>
      </c>
      <c r="J20" s="29">
        <v>2185.531399372379</v>
      </c>
    </row>
    <row r="21" ht="18" customHeight="1" x14ac:dyDescent="0.25" s="1" customFormat="1">
      <c r="B21" s="25" t="s">
        <v>90</v>
      </c>
      <c r="C21" s="26">
        <v>853.8613148544779</v>
      </c>
      <c r="D21" s="26">
        <v>0.025427082292445353</v>
      </c>
      <c r="E21" s="26">
        <v>0.003979779033422729</v>
      </c>
      <c r="F21" s="27">
        <v>1.4592855454696967</v>
      </c>
      <c r="G21" s="27">
        <v>0.1581122548141177</v>
      </c>
      <c r="H21" s="27">
        <v>0.020416685891322565</v>
      </c>
      <c r="I21" s="28">
        <v>0.9045361663423251</v>
      </c>
      <c r="J21" s="29">
        <v>855.6279146025233</v>
      </c>
    </row>
    <row r="22" ht="18" customHeight="1" x14ac:dyDescent="0.25" s="1" customFormat="1">
      <c r="B22" s="25" t="s">
        <v>91</v>
      </c>
      <c r="C22" s="26">
        <v>1672.9923876040002</v>
      </c>
      <c r="D22" s="26">
        <v>0.11176682940550879</v>
      </c>
      <c r="E22" s="26">
        <v>0.021263887700826316</v>
      </c>
      <c r="F22" s="27">
        <v>9.690760439414422</v>
      </c>
      <c r="G22" s="27">
        <v>11.643243346300002</v>
      </c>
      <c r="H22" s="27">
        <v>0.24629866533000003</v>
      </c>
      <c r="I22" s="28">
        <v>1.5625961609825603</v>
      </c>
      <c r="J22" s="29">
        <v>1681.7567890680737</v>
      </c>
    </row>
    <row r="23" ht="18" customHeight="1" x14ac:dyDescent="0.25" s="1" customFormat="1">
      <c r="B23" s="36" t="s">
        <v>92</v>
      </c>
      <c r="C23" s="26">
        <v>2188.280271329262</v>
      </c>
      <c r="D23" s="26">
        <v>0.11190297826396975</v>
      </c>
      <c r="E23" s="26">
        <v>0.12950055040333935</v>
      </c>
      <c r="F23" s="27">
        <v>6.9983723975658325</v>
      </c>
      <c r="G23" s="27">
        <v>5.410223145907094</v>
      </c>
      <c r="H23" s="27">
        <v>0.6563116659174787</v>
      </c>
      <c r="I23" s="28">
        <v>1.3347097985869727</v>
      </c>
      <c r="J23" s="29">
        <v>2225.7312005775384</v>
      </c>
    </row>
    <row r="24" ht="18" customHeight="1" x14ac:dyDescent="0.25" s="1" customFormat="1">
      <c r="B24" s="35" t="s">
        <v>93</v>
      </c>
      <c r="C24" s="21">
        <v>15189.34632120013</v>
      </c>
      <c r="D24" s="21">
        <v>2.7110760014744444</v>
      </c>
      <c r="E24" s="21">
        <v>0.48425605093701</v>
      </c>
      <c r="F24" s="21">
        <v>123.2790239634116</v>
      </c>
      <c r="G24" s="21">
        <v>473.8426652411575</v>
      </c>
      <c r="H24" s="21">
        <v>87.3006557288904</v>
      </c>
      <c r="I24" s="22">
        <v>5.9206566359899</v>
      </c>
      <c r="J24" s="23">
        <v>15393.584302739722</v>
      </c>
    </row>
    <row r="25" ht="18" customHeight="1" x14ac:dyDescent="0.25" s="1" customFormat="1">
      <c r="B25" s="25" t="s">
        <v>94</v>
      </c>
      <c r="C25" s="37">
        <v>45.66946894458767</v>
      </c>
      <c r="D25" s="37">
        <v>0.002273942684468094</v>
      </c>
      <c r="E25" s="37">
        <v>0.002547733634941409</v>
      </c>
      <c r="F25" s="27">
        <v>0.12970947085798562</v>
      </c>
      <c r="G25" s="27">
        <v>2.172263510153729</v>
      </c>
      <c r="H25" s="27">
        <v>0.07998643535169211</v>
      </c>
      <c r="I25" s="28">
        <v>0.01295518260797619</v>
      </c>
      <c r="J25" s="29">
        <v>46.40828875301225</v>
      </c>
    </row>
    <row r="26" ht="18" customHeight="1" x14ac:dyDescent="0.25" s="1" customFormat="1">
      <c r="B26" s="25" t="s">
        <v>95</v>
      </c>
      <c r="C26" s="37">
        <v>14725.051710921336</v>
      </c>
      <c r="D26" s="37">
        <v>2.661091472446741</v>
      </c>
      <c r="E26" s="37">
        <v>0.41674276408088573</v>
      </c>
      <c r="F26" s="27">
        <v>120.4237626011551</v>
      </c>
      <c r="G26" s="27">
        <v>466.86902437387226</v>
      </c>
      <c r="H26" s="27">
        <v>86.23292613549746</v>
      </c>
      <c r="I26" s="28">
        <v>5.639569134790502</v>
      </c>
      <c r="J26" s="29">
        <v>14909.999104631279</v>
      </c>
    </row>
    <row r="27" ht="18" customHeight="1" x14ac:dyDescent="0.25" s="1" customFormat="1">
      <c r="B27" s="25" t="s">
        <v>96</v>
      </c>
      <c r="C27" s="37">
        <v>161.958156</v>
      </c>
      <c r="D27" s="37">
        <v>0.008132867010161922</v>
      </c>
      <c r="E27" s="37">
        <v>0.054839799254989545</v>
      </c>
      <c r="F27" s="27">
        <v>1.6646353833672145</v>
      </c>
      <c r="G27" s="27">
        <v>1.8477513794100249</v>
      </c>
      <c r="H27" s="27">
        <v>0.3307365917465848</v>
      </c>
      <c r="I27" s="28">
        <v>0.24459231999999997</v>
      </c>
      <c r="J27" s="29">
        <v>176.71842307885677</v>
      </c>
    </row>
    <row r="28" ht="18" customHeight="1" x14ac:dyDescent="0.25" s="1" customFormat="1">
      <c r="B28" s="25" t="s">
        <v>97</v>
      </c>
      <c r="C28" s="37">
        <v>30.942695560844115</v>
      </c>
      <c r="D28" s="37">
        <v>0.03509831990664565</v>
      </c>
      <c r="E28" s="37">
        <v>0.009669441368156333</v>
      </c>
      <c r="F28" s="27">
        <v>0.3847584404672942</v>
      </c>
      <c r="G28" s="27">
        <v>2.775055871155593</v>
      </c>
      <c r="H28" s="27">
        <v>0.6338211393669034</v>
      </c>
      <c r="I28" s="28">
        <v>0.017962127524015218</v>
      </c>
      <c r="J28" s="29">
        <v>34.48785048079162</v>
      </c>
    </row>
    <row r="29" ht="18" customHeight="1" x14ac:dyDescent="0.25" s="1" customFormat="1">
      <c r="B29" s="38" t="s">
        <v>98</v>
      </c>
      <c r="C29" s="39">
        <v>225.72428977336108</v>
      </c>
      <c r="D29" s="39">
        <v>0.0044793994264276035</v>
      </c>
      <c r="E29" s="39">
        <v>0.000456312598036994</v>
      </c>
      <c r="F29" s="40">
        <v>0.6761580675639979</v>
      </c>
      <c r="G29" s="40">
        <v>0.17857010656588151</v>
      </c>
      <c r="H29" s="40">
        <v>0.02318542692775939</v>
      </c>
      <c r="I29" s="41">
        <v>0.005577871067406623</v>
      </c>
      <c r="J29" s="42">
        <v>225.97063579578085</v>
      </c>
    </row>
    <row r="30" ht="18" customHeight="1" x14ac:dyDescent="0.25">
      <c r="B30" s="24" t="s">
        <v>99</v>
      </c>
      <c r="C30" s="43">
        <v>14165.509943056448</v>
      </c>
      <c r="D30" s="43">
        <v>19.444790180146725</v>
      </c>
      <c r="E30" s="43">
        <v>0.6561279947531471</v>
      </c>
      <c r="F30" s="43">
        <v>29.887676524336502</v>
      </c>
      <c r="G30" s="43">
        <v>429.0157347672976</v>
      </c>
      <c r="H30" s="43">
        <v>48.44142011513165</v>
      </c>
      <c r="I30" s="44">
        <v>25.70941140713321</v>
      </c>
      <c r="J30" s="45">
        <v>14883.837986710141</v>
      </c>
    </row>
    <row r="31" ht="18" customHeight="1" x14ac:dyDescent="0.25">
      <c r="B31" s="25" t="s">
        <v>100</v>
      </c>
      <c r="C31" s="26">
        <v>2818.2328661518295</v>
      </c>
      <c r="D31" s="26">
        <v>0.5126052327650241</v>
      </c>
      <c r="E31" s="26">
        <v>0.023102420448545966</v>
      </c>
      <c r="F31" s="27">
        <v>3.066844183198883</v>
      </c>
      <c r="G31" s="27">
        <v>11.053007558856654</v>
      </c>
      <c r="H31" s="27">
        <v>1.19013232394913</v>
      </c>
      <c r="I31" s="28">
        <v>2.988387621592555</v>
      </c>
      <c r="J31" s="29">
        <v>2838.707954088115</v>
      </c>
    </row>
    <row r="32" ht="18" customHeight="1" x14ac:dyDescent="0.25">
      <c r="B32" s="25" t="s">
        <v>101</v>
      </c>
      <c r="C32" s="26">
        <v>10173.986379340198</v>
      </c>
      <c r="D32" s="26">
        <v>17.28188604061021</v>
      </c>
      <c r="E32" s="26">
        <v>0.35476874304396144</v>
      </c>
      <c r="F32" s="27">
        <v>16.283456637762335</v>
      </c>
      <c r="G32" s="27">
        <v>385.25657874939776</v>
      </c>
      <c r="H32" s="27">
        <v>42.059248532850766</v>
      </c>
      <c r="I32" s="28">
        <v>21.320673026202144</v>
      </c>
      <c r="J32" s="29">
        <v>10751.892905383933</v>
      </c>
    </row>
    <row r="33" ht="18" customHeight="1" x14ac:dyDescent="0.25">
      <c r="B33" s="25" t="s">
        <v>102</v>
      </c>
      <c r="C33" s="26">
        <v>1173.2906975644214</v>
      </c>
      <c r="D33" s="26">
        <v>1.650298906771491</v>
      </c>
      <c r="E33" s="26">
        <v>0.2782568312606398</v>
      </c>
      <c r="F33" s="27">
        <v>10.537375703375284</v>
      </c>
      <c r="G33" s="27">
        <v>32.70614845904319</v>
      </c>
      <c r="H33" s="27">
        <v>5.192039258331753</v>
      </c>
      <c r="I33" s="28">
        <v>1.4003507593385103</v>
      </c>
      <c r="J33" s="29">
        <v>1293.2371272380929</v>
      </c>
    </row>
    <row r="34" ht="18" customHeight="1" x14ac:dyDescent="0.25">
      <c r="B34" s="35" t="s">
        <v>103</v>
      </c>
      <c r="C34" s="21">
        <v>35.7858179596332</v>
      </c>
      <c r="D34" s="21">
        <v>0.0012362364382366396</v>
      </c>
      <c r="E34" s="21">
        <v>0.003528874897291859</v>
      </c>
      <c r="F34" s="21">
        <v>0.0946909587104162</v>
      </c>
      <c r="G34" s="21">
        <v>0.23603889270196057</v>
      </c>
      <c r="H34" s="21">
        <v>0.0179036152690242</v>
      </c>
      <c r="I34" s="22">
        <v>0.013501048046461421</v>
      </c>
      <c r="J34" s="23">
        <v>36.755584427686166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35.7858179596332</v>
      </c>
      <c r="D36" s="46">
        <v>0.0012362364382366396</v>
      </c>
      <c r="E36" s="46">
        <v>0.003528874897291859</v>
      </c>
      <c r="F36" s="40">
        <v>0.0946909587104162</v>
      </c>
      <c r="G36" s="40">
        <v>0.23603889270196057</v>
      </c>
      <c r="H36" s="40">
        <v>0.0179036152690242</v>
      </c>
      <c r="I36" s="41">
        <v>0.013501048046461421</v>
      </c>
      <c r="J36" s="42">
        <v>36.755584427686166</v>
      </c>
    </row>
    <row r="37" ht="18" customHeight="1" x14ac:dyDescent="0.25">
      <c r="B37" s="20" t="s">
        <v>107</v>
      </c>
      <c r="C37" s="21">
        <v>120.20828062730405</v>
      </c>
      <c r="D37" s="21">
        <v>19.68046212805856</v>
      </c>
      <c r="E37" s="21" t="s">
        <v>108</v>
      </c>
      <c r="F37" s="21" t="s">
        <v>108</v>
      </c>
      <c r="G37" s="21" t="s">
        <v>108</v>
      </c>
      <c r="H37" s="21">
        <v>15.30269845070089</v>
      </c>
      <c r="I37" s="22">
        <v>2</v>
      </c>
      <c r="J37" s="23">
        <v>671.2612202129437</v>
      </c>
    </row>
    <row r="38" ht="18" customHeight="1" x14ac:dyDescent="0.25">
      <c r="B38" s="24" t="s">
        <v>109</v>
      </c>
      <c r="C38" s="21" t="s">
        <v>108</v>
      </c>
      <c r="D38" s="21">
        <v>7.692635753</v>
      </c>
      <c r="E38" s="21" t="s">
        <v>108</v>
      </c>
      <c r="F38" s="21" t="s">
        <v>108</v>
      </c>
      <c r="G38" s="21" t="s">
        <v>108</v>
      </c>
      <c r="H38" s="21">
        <v>1.6928386000000002</v>
      </c>
      <c r="I38" s="22" t="s">
        <v>110</v>
      </c>
      <c r="J38" s="23">
        <v>215.39380108400002</v>
      </c>
    </row>
    <row r="39" ht="18" customHeight="1" x14ac:dyDescent="0.25">
      <c r="B39" s="25" t="s">
        <v>111</v>
      </c>
      <c r="C39" s="26" t="s">
        <v>112</v>
      </c>
      <c r="D39" s="26">
        <v>7.692635753</v>
      </c>
      <c r="E39" s="27" t="s">
        <v>113</v>
      </c>
      <c r="F39" s="27" t="s">
        <v>113</v>
      </c>
      <c r="G39" s="27" t="s">
        <v>113</v>
      </c>
      <c r="H39" s="27">
        <v>1.6928386000000002</v>
      </c>
      <c r="I39" s="47"/>
      <c r="J39" s="29">
        <v>215.39380108400002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120.20828062730405</v>
      </c>
      <c r="D42" s="21">
        <v>11.98782637505856</v>
      </c>
      <c r="E42" s="21" t="s">
        <v>108</v>
      </c>
      <c r="F42" s="21" t="s">
        <v>108</v>
      </c>
      <c r="G42" s="21" t="s">
        <v>108</v>
      </c>
      <c r="H42" s="21">
        <v>13.60985985070089</v>
      </c>
      <c r="I42" s="22">
        <v>2</v>
      </c>
      <c r="J42" s="23">
        <v>455.86741912894377</v>
      </c>
    </row>
    <row r="43" ht="18" customHeight="1" x14ac:dyDescent="0.25">
      <c r="B43" s="25" t="s">
        <v>117</v>
      </c>
      <c r="C43" s="26">
        <v>0.005105223529411764</v>
      </c>
      <c r="D43" s="26">
        <v>0.3327519902963235</v>
      </c>
      <c r="E43" s="26" t="s">
        <v>118</v>
      </c>
      <c r="F43" s="27" t="s">
        <v>113</v>
      </c>
      <c r="G43" s="27" t="s">
        <v>113</v>
      </c>
      <c r="H43" s="27">
        <v>12.460725182386296</v>
      </c>
      <c r="I43" s="28" t="s">
        <v>83</v>
      </c>
      <c r="J43" s="29">
        <v>9.32216095182647</v>
      </c>
    </row>
    <row r="44" ht="18" customHeight="1" x14ac:dyDescent="0.25">
      <c r="B44" s="25" t="s">
        <v>119</v>
      </c>
      <c r="C44" s="26">
        <v>120.20317540377464</v>
      </c>
      <c r="D44" s="26">
        <v>11.655074384762237</v>
      </c>
      <c r="E44" s="49"/>
      <c r="F44" s="49"/>
      <c r="G44" s="27" t="s">
        <v>113</v>
      </c>
      <c r="H44" s="27">
        <v>1.1491346683145933</v>
      </c>
      <c r="I44" s="28">
        <v>2</v>
      </c>
      <c r="J44" s="29">
        <v>446.5452581771173</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1114.6987510597519</v>
      </c>
      <c r="D52" s="43">
        <v>0.01890660440137943</v>
      </c>
      <c r="E52" s="43">
        <v>0.05460793878796518</v>
      </c>
      <c r="F52" s="43">
        <v>4.0763284956974495</v>
      </c>
      <c r="G52" s="43">
        <v>1.3394007644443524</v>
      </c>
      <c r="H52" s="43">
        <v>0.6422951803148691</v>
      </c>
      <c r="I52" s="44">
        <v>0.3727410182351754</v>
      </c>
      <c r="J52" s="45">
        <v>1129.6992397618014</v>
      </c>
      <c r="K52" s="68"/>
    </row>
    <row r="53" ht="18" customHeight="1" x14ac:dyDescent="0.25">
      <c r="B53" s="69" t="s">
        <v>128</v>
      </c>
      <c r="C53" s="26">
        <v>1075.865598194759</v>
      </c>
      <c r="D53" s="26">
        <v>0.016413641055710138</v>
      </c>
      <c r="E53" s="26">
        <v>0.03715365110704104</v>
      </c>
      <c r="F53" s="27">
        <v>3.3859554424697444</v>
      </c>
      <c r="G53" s="27">
        <v>1.0632515431532705</v>
      </c>
      <c r="H53" s="27">
        <v>0.36863892236945633</v>
      </c>
      <c r="I53" s="28">
        <v>0.3412114047450448</v>
      </c>
      <c r="J53" s="29">
        <v>1086.1708976876848</v>
      </c>
    </row>
    <row r="54" ht="18" customHeight="1" x14ac:dyDescent="0.25">
      <c r="B54" s="69" t="s">
        <v>129</v>
      </c>
      <c r="C54" s="26">
        <v>38.83315286499287</v>
      </c>
      <c r="D54" s="26">
        <v>0.002492963345669293</v>
      </c>
      <c r="E54" s="26">
        <v>0.017454287680924142</v>
      </c>
      <c r="F54" s="27">
        <v>0.6903730532277054</v>
      </c>
      <c r="G54" s="27">
        <v>0.27614922129108194</v>
      </c>
      <c r="H54" s="27">
        <v>0.27365625794541276</v>
      </c>
      <c r="I54" s="28">
        <v>0.031529613490130594</v>
      </c>
      <c r="J54" s="29">
        <v>43.52834207411651</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11300.076618419931</v>
      </c>
      <c r="D56" s="72"/>
      <c r="E56" s="72"/>
      <c r="F56" s="72"/>
      <c r="G56" s="72"/>
      <c r="H56" s="72"/>
      <c r="I56" s="73"/>
      <c r="J56" s="34">
        <v>11300.076618419931</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799793.6185779999</v>
      </c>
      <c r="D10" s="119" t="s">
        <v>157</v>
      </c>
      <c r="E10" s="49"/>
      <c r="F10" s="49"/>
      <c r="G10" s="49"/>
      <c r="H10" s="119">
        <v>50018.55806038449</v>
      </c>
      <c r="I10" s="119">
        <v>23.077671288646783</v>
      </c>
      <c r="J10" s="120">
        <v>1.526712464912353</v>
      </c>
      <c r="K10" s="121" t="s">
        <v>108</v>
      </c>
    </row>
    <row r="11" ht="18" customHeight="1" x14ac:dyDescent="0.25">
      <c r="B11" s="122" t="s">
        <v>158</v>
      </c>
      <c r="C11" s="123">
        <v>384311.2718133398</v>
      </c>
      <c r="D11" s="124" t="s">
        <v>157</v>
      </c>
      <c r="E11" s="119">
        <v>75.3838977064419</v>
      </c>
      <c r="F11" s="119">
        <v>10.371471583484695</v>
      </c>
      <c r="G11" s="119">
        <v>2.514361610645435</v>
      </c>
      <c r="H11" s="119">
        <v>28970.881601809393</v>
      </c>
      <c r="I11" s="119">
        <v>3.9858734348249163</v>
      </c>
      <c r="J11" s="119">
        <v>0.9662975083857845</v>
      </c>
      <c r="K11" s="121" t="s">
        <v>105</v>
      </c>
    </row>
    <row r="12" ht="18" customHeight="1" x14ac:dyDescent="0.25">
      <c r="B12" s="122" t="s">
        <v>159</v>
      </c>
      <c r="C12" s="123">
        <v>85221.33476466015</v>
      </c>
      <c r="D12" s="124" t="s">
        <v>157</v>
      </c>
      <c r="E12" s="119">
        <v>97.20722880040357</v>
      </c>
      <c r="F12" s="119">
        <v>92.42162246816065</v>
      </c>
      <c r="G12" s="119">
        <v>1.421687722459969</v>
      </c>
      <c r="H12" s="119">
        <v>8284.129787144106</v>
      </c>
      <c r="I12" s="119">
        <v>7.876294027852154</v>
      </c>
      <c r="J12" s="119">
        <v>0.12115812532656828</v>
      </c>
      <c r="K12" s="121" t="s">
        <v>110</v>
      </c>
    </row>
    <row r="13" ht="18" customHeight="1" x14ac:dyDescent="0.25">
      <c r="B13" s="122" t="s">
        <v>160</v>
      </c>
      <c r="C13" s="123">
        <v>216608.61199999996</v>
      </c>
      <c r="D13" s="124" t="s">
        <v>157</v>
      </c>
      <c r="E13" s="119">
        <v>55.400000000000006</v>
      </c>
      <c r="F13" s="119">
        <v>2.171459527385392</v>
      </c>
      <c r="G13" s="119">
        <v>0.10000000000000002</v>
      </c>
      <c r="H13" s="119">
        <v>12000.1171048</v>
      </c>
      <c r="I13" s="119">
        <v>0.4703568342411256</v>
      </c>
      <c r="J13" s="119">
        <v>0.0216608612</v>
      </c>
      <c r="K13" s="121" t="s">
        <v>105</v>
      </c>
    </row>
    <row r="14" ht="18" customHeight="1" x14ac:dyDescent="0.25">
      <c r="B14" s="122" t="s">
        <v>161</v>
      </c>
      <c r="C14" s="123">
        <v>10170.925422596387</v>
      </c>
      <c r="D14" s="124" t="s">
        <v>157</v>
      </c>
      <c r="E14" s="119">
        <v>75.01413440078362</v>
      </c>
      <c r="F14" s="119">
        <v>12</v>
      </c>
      <c r="G14" s="119">
        <v>3.999999999999999</v>
      </c>
      <c r="H14" s="119">
        <v>762.9631666309923</v>
      </c>
      <c r="I14" s="119">
        <v>0.12205110507115664</v>
      </c>
      <c r="J14" s="119">
        <v>0.04068370169038554</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103477.0745774036</v>
      </c>
      <c r="D16" s="127" t="s">
        <v>157</v>
      </c>
      <c r="E16" s="128">
        <v>109.2036730316257</v>
      </c>
      <c r="F16" s="128">
        <v>102.66092204521208</v>
      </c>
      <c r="G16" s="128">
        <v>3.642411711472174</v>
      </c>
      <c r="H16" s="128">
        <v>11300.076618419931</v>
      </c>
      <c r="I16" s="128">
        <v>10.623051886657429</v>
      </c>
      <c r="J16" s="128">
        <v>0.37690610830961446</v>
      </c>
      <c r="K16" s="129" t="s">
        <v>112</v>
      </c>
    </row>
    <row r="17" ht="18" customHeight="1" x14ac:dyDescent="0.25">
      <c r="B17" s="130" t="s">
        <v>80</v>
      </c>
      <c r="C17" s="131">
        <v>161644.90838001872</v>
      </c>
      <c r="D17" s="131" t="s">
        <v>157</v>
      </c>
      <c r="E17" s="132"/>
      <c r="F17" s="132"/>
      <c r="G17" s="132"/>
      <c r="H17" s="131">
        <v>11510.579030749099</v>
      </c>
      <c r="I17" s="131">
        <v>0.3431432077760697</v>
      </c>
      <c r="J17" s="131">
        <v>0.12155903430191999</v>
      </c>
      <c r="K17" s="133" t="s">
        <v>108</v>
      </c>
    </row>
    <row r="18" ht="18" customHeight="1" x14ac:dyDescent="0.25">
      <c r="B18" s="122" t="s">
        <v>158</v>
      </c>
      <c r="C18" s="123">
        <v>45149.48869802548</v>
      </c>
      <c r="D18" s="124" t="s">
        <v>157</v>
      </c>
      <c r="E18" s="119">
        <v>75.3409914965705</v>
      </c>
      <c r="F18" s="119">
        <v>2.2542622525540916</v>
      </c>
      <c r="G18" s="119">
        <v>0.41356556313852305</v>
      </c>
      <c r="H18" s="123">
        <v>3401.607244072444</v>
      </c>
      <c r="I18" s="123">
        <v>0.10177878809407644</v>
      </c>
      <c r="J18" s="123">
        <v>0.018672273718815288</v>
      </c>
      <c r="K18" s="134" t="s">
        <v>105</v>
      </c>
      <c r="L18" s="135"/>
    </row>
    <row r="19" ht="18" customHeight="1" x14ac:dyDescent="0.25">
      <c r="B19" s="122" t="s">
        <v>159</v>
      </c>
      <c r="C19" s="123">
        <v>39969.29901064668</v>
      </c>
      <c r="D19" s="124" t="s">
        <v>157</v>
      </c>
      <c r="E19" s="119">
        <v>100.32493430912253</v>
      </c>
      <c r="F19" s="119">
        <v>1.0000000000000002</v>
      </c>
      <c r="G19" s="119">
        <v>1.5</v>
      </c>
      <c r="H19" s="123">
        <v>4009.917297624804</v>
      </c>
      <c r="I19" s="123">
        <v>0.03996929901064669</v>
      </c>
      <c r="J19" s="123">
        <v>0.05995394851597003</v>
      </c>
      <c r="K19" s="134" t="s">
        <v>110</v>
      </c>
      <c r="L19" s="135"/>
    </row>
    <row r="20" ht="18" customHeight="1" x14ac:dyDescent="0.25">
      <c r="B20" s="122" t="s">
        <v>160</v>
      </c>
      <c r="C20" s="123">
        <v>67448.12067134657</v>
      </c>
      <c r="D20" s="124" t="s">
        <v>157</v>
      </c>
      <c r="E20" s="119">
        <v>55.39999999999999</v>
      </c>
      <c r="F20" s="119">
        <v>1</v>
      </c>
      <c r="G20" s="119">
        <v>0.1</v>
      </c>
      <c r="H20" s="123">
        <v>3736.625885192599</v>
      </c>
      <c r="I20" s="123">
        <v>0.06744812067134656</v>
      </c>
      <c r="J20" s="123">
        <v>0.0067448120671346565</v>
      </c>
      <c r="K20" s="134" t="s">
        <v>105</v>
      </c>
      <c r="L20" s="135"/>
    </row>
    <row r="21" ht="18" customHeight="1" x14ac:dyDescent="0.25">
      <c r="B21" s="122" t="s">
        <v>161</v>
      </c>
      <c r="C21" s="123">
        <v>4207.925422596386</v>
      </c>
      <c r="D21" s="124" t="s">
        <v>157</v>
      </c>
      <c r="E21" s="119">
        <v>86.12999696074085</v>
      </c>
      <c r="F21" s="119">
        <v>12</v>
      </c>
      <c r="G21" s="119">
        <v>4</v>
      </c>
      <c r="H21" s="123">
        <v>362.42860385925087</v>
      </c>
      <c r="I21" s="123">
        <v>0.050495105071156635</v>
      </c>
      <c r="J21" s="123">
        <v>0.016831701690385545</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4870.074577403614</v>
      </c>
      <c r="D23" s="124" t="s">
        <v>157</v>
      </c>
      <c r="E23" s="119">
        <v>114.53892462101038</v>
      </c>
      <c r="F23" s="119">
        <v>17.13565030729655</v>
      </c>
      <c r="G23" s="119">
        <v>3.9745383775896697</v>
      </c>
      <c r="H23" s="123">
        <v>557.8131049199314</v>
      </c>
      <c r="I23" s="123">
        <v>0.08345189492884336</v>
      </c>
      <c r="J23" s="123">
        <v>0.019356298309614457</v>
      </c>
      <c r="K23" s="134" t="s">
        <v>112</v>
      </c>
      <c r="L23" s="135"/>
    </row>
    <row r="24" ht="18" customHeight="1" x14ac:dyDescent="0.25">
      <c r="B24" s="136" t="s">
        <v>164</v>
      </c>
      <c r="C24" s="123">
        <v>117335.91690867217</v>
      </c>
      <c r="D24" s="124" t="s">
        <v>157</v>
      </c>
      <c r="E24" s="49"/>
      <c r="F24" s="49"/>
      <c r="G24" s="49"/>
      <c r="H24" s="123">
        <v>8599.200126948292</v>
      </c>
      <c r="I24" s="123">
        <v>0.24851351990472312</v>
      </c>
      <c r="J24" s="123">
        <v>0.11229331105478531</v>
      </c>
      <c r="K24" s="134" t="s">
        <v>105</v>
      </c>
      <c r="L24" s="135"/>
    </row>
    <row r="25" ht="18" customHeight="1" x14ac:dyDescent="0.25">
      <c r="B25" s="137" t="s">
        <v>158</v>
      </c>
      <c r="C25" s="123">
        <v>18824.617898025477</v>
      </c>
      <c r="D25" s="138" t="s">
        <v>157</v>
      </c>
      <c r="E25" s="119">
        <v>78.87709771893866</v>
      </c>
      <c r="F25" s="119">
        <v>2.9802581490889666</v>
      </c>
      <c r="G25" s="119">
        <v>0.5950645372722415</v>
      </c>
      <c r="H25" s="123">
        <v>1484.8312254642371</v>
      </c>
      <c r="I25" s="123">
        <v>0.05610222089407644</v>
      </c>
      <c r="J25" s="123">
        <v>0.011201862538815287</v>
      </c>
      <c r="K25" s="134" t="s">
        <v>105</v>
      </c>
      <c r="L25" s="135"/>
    </row>
    <row r="26" ht="18" customHeight="1" x14ac:dyDescent="0.25">
      <c r="B26" s="137" t="s">
        <v>159</v>
      </c>
      <c r="C26" s="123">
        <v>39969.29901064668</v>
      </c>
      <c r="D26" s="138" t="s">
        <v>157</v>
      </c>
      <c r="E26" s="119">
        <v>100.32493430912253</v>
      </c>
      <c r="F26" s="119">
        <v>1.0000000000000002</v>
      </c>
      <c r="G26" s="119">
        <v>1.5</v>
      </c>
      <c r="H26" s="123">
        <v>4009.917297624804</v>
      </c>
      <c r="I26" s="123">
        <v>0.03996929901064669</v>
      </c>
      <c r="J26" s="123">
        <v>0.05995394851597003</v>
      </c>
      <c r="K26" s="134" t="s">
        <v>105</v>
      </c>
      <c r="L26" s="135"/>
    </row>
    <row r="27" ht="18" customHeight="1" x14ac:dyDescent="0.25">
      <c r="B27" s="137" t="s">
        <v>160</v>
      </c>
      <c r="C27" s="123">
        <v>49495</v>
      </c>
      <c r="D27" s="138" t="s">
        <v>157</v>
      </c>
      <c r="E27" s="119">
        <v>55.39999999999999</v>
      </c>
      <c r="F27" s="119">
        <v>1</v>
      </c>
      <c r="G27" s="119">
        <v>0.10000000000000002</v>
      </c>
      <c r="H27" s="123">
        <v>2742.0229999999997</v>
      </c>
      <c r="I27" s="123">
        <v>0.049495</v>
      </c>
      <c r="J27" s="123">
        <v>0.004949500000000001</v>
      </c>
      <c r="K27" s="134" t="s">
        <v>105</v>
      </c>
      <c r="L27" s="135"/>
    </row>
    <row r="28" ht="18" customHeight="1" x14ac:dyDescent="0.25">
      <c r="B28" s="122" t="s">
        <v>161</v>
      </c>
      <c r="C28" s="123">
        <v>4207.925422596386</v>
      </c>
      <c r="D28" s="138" t="s">
        <v>157</v>
      </c>
      <c r="E28" s="119">
        <v>86.12999696074085</v>
      </c>
      <c r="F28" s="119">
        <v>12</v>
      </c>
      <c r="G28" s="119">
        <v>4</v>
      </c>
      <c r="H28" s="123">
        <v>362.42860385925087</v>
      </c>
      <c r="I28" s="123">
        <v>0.050495105071156635</v>
      </c>
      <c r="J28" s="123">
        <v>0.016831701690385545</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4839.074577403614</v>
      </c>
      <c r="D30" s="138" t="s">
        <v>157</v>
      </c>
      <c r="E30" s="119">
        <v>115.27268199681764</v>
      </c>
      <c r="F30" s="119">
        <v>10.839240869270965</v>
      </c>
      <c r="G30" s="119">
        <v>4</v>
      </c>
      <c r="H30" s="123">
        <v>557.8131049199314</v>
      </c>
      <c r="I30" s="123">
        <v>0.05245189492884337</v>
      </c>
      <c r="J30" s="123">
        <v>0.019356298309614457</v>
      </c>
      <c r="K30" s="134" t="s">
        <v>105</v>
      </c>
      <c r="L30" s="135"/>
    </row>
    <row r="31" ht="18" customHeight="1" x14ac:dyDescent="0.25">
      <c r="B31" s="139" t="s">
        <v>165</v>
      </c>
      <c r="C31" s="123">
        <v>117335.91690867217</v>
      </c>
      <c r="D31" s="124" t="s">
        <v>157</v>
      </c>
      <c r="E31" s="140"/>
      <c r="F31" s="140"/>
      <c r="G31" s="140"/>
      <c r="H31" s="123">
        <v>8599.200126948292</v>
      </c>
      <c r="I31" s="123">
        <v>0.24851351990472312</v>
      </c>
      <c r="J31" s="123">
        <v>0.11229331105478531</v>
      </c>
      <c r="K31" s="134" t="s">
        <v>105</v>
      </c>
      <c r="L31" s="135"/>
    </row>
    <row r="32" ht="18" customHeight="1" x14ac:dyDescent="0.25">
      <c r="B32" s="137" t="s">
        <v>158</v>
      </c>
      <c r="C32" s="27">
        <v>18824.617898025477</v>
      </c>
      <c r="D32" s="124" t="s">
        <v>157</v>
      </c>
      <c r="E32" s="119">
        <v>78.87709771893866</v>
      </c>
      <c r="F32" s="119">
        <v>2.9802581490889666</v>
      </c>
      <c r="G32" s="119">
        <v>0.5950645372722415</v>
      </c>
      <c r="H32" s="27">
        <v>1484.8312254642371</v>
      </c>
      <c r="I32" s="27">
        <v>0.05610222089407644</v>
      </c>
      <c r="J32" s="27">
        <v>0.011201862538815287</v>
      </c>
      <c r="K32" s="141" t="s">
        <v>105</v>
      </c>
      <c r="L32" s="135"/>
    </row>
    <row r="33" ht="18" customHeight="1" x14ac:dyDescent="0.25">
      <c r="B33" s="137" t="s">
        <v>159</v>
      </c>
      <c r="C33" s="27">
        <v>39969.29901064668</v>
      </c>
      <c r="D33" s="124" t="s">
        <v>157</v>
      </c>
      <c r="E33" s="119">
        <v>100.32493430912253</v>
      </c>
      <c r="F33" s="119">
        <v>1.0000000000000002</v>
      </c>
      <c r="G33" s="119">
        <v>1.5</v>
      </c>
      <c r="H33" s="27">
        <v>4009.917297624804</v>
      </c>
      <c r="I33" s="27">
        <v>0.03996929901064669</v>
      </c>
      <c r="J33" s="27">
        <v>0.05995394851597003</v>
      </c>
      <c r="K33" s="141" t="s">
        <v>105</v>
      </c>
      <c r="L33" s="135"/>
    </row>
    <row r="34" ht="18" customHeight="1" x14ac:dyDescent="0.25">
      <c r="B34" s="137" t="s">
        <v>160</v>
      </c>
      <c r="C34" s="27">
        <v>49495</v>
      </c>
      <c r="D34" s="124" t="s">
        <v>157</v>
      </c>
      <c r="E34" s="119">
        <v>55.39999999999999</v>
      </c>
      <c r="F34" s="119">
        <v>1</v>
      </c>
      <c r="G34" s="119">
        <v>0.10000000000000002</v>
      </c>
      <c r="H34" s="27">
        <v>2742.0229999999997</v>
      </c>
      <c r="I34" s="27">
        <v>0.049495</v>
      </c>
      <c r="J34" s="27">
        <v>0.004949500000000001</v>
      </c>
      <c r="K34" s="141" t="s">
        <v>105</v>
      </c>
      <c r="L34" s="135"/>
    </row>
    <row r="35" ht="18" customHeight="1" x14ac:dyDescent="0.25">
      <c r="B35" s="122" t="s">
        <v>161</v>
      </c>
      <c r="C35" s="27">
        <v>4207.925422596386</v>
      </c>
      <c r="D35" s="124" t="s">
        <v>157</v>
      </c>
      <c r="E35" s="119">
        <v>86.12999696074085</v>
      </c>
      <c r="F35" s="119">
        <v>12</v>
      </c>
      <c r="G35" s="119">
        <v>4</v>
      </c>
      <c r="H35" s="27">
        <v>362.42860385925087</v>
      </c>
      <c r="I35" s="27">
        <v>0.050495105071156635</v>
      </c>
      <c r="J35" s="27">
        <v>0.016831701690385545</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4839.074577403614</v>
      </c>
      <c r="D37" s="124" t="s">
        <v>157</v>
      </c>
      <c r="E37" s="119">
        <v>115.27268199681764</v>
      </c>
      <c r="F37" s="119">
        <v>10.839240869270965</v>
      </c>
      <c r="G37" s="119">
        <v>4</v>
      </c>
      <c r="H37" s="27">
        <v>557.8131049199314</v>
      </c>
      <c r="I37" s="27">
        <v>0.05245189492884337</v>
      </c>
      <c r="J37" s="27">
        <v>0.019356298309614457</v>
      </c>
      <c r="K37" s="141" t="s">
        <v>105</v>
      </c>
      <c r="L37" s="135"/>
    </row>
    <row r="38" ht="18" customHeight="1" x14ac:dyDescent="0.25">
      <c r="B38" s="136" t="s">
        <v>82</v>
      </c>
      <c r="C38" s="123">
        <v>34854.6650815815</v>
      </c>
      <c r="D38" s="124" t="s">
        <v>157</v>
      </c>
      <c r="E38" s="49"/>
      <c r="F38" s="49"/>
      <c r="G38" s="49"/>
      <c r="H38" s="123">
        <v>2389.3254883278223</v>
      </c>
      <c r="I38" s="123">
        <v>0.0542060978815815</v>
      </c>
      <c r="J38" s="123">
        <v>0.00832332470815815</v>
      </c>
      <c r="K38" s="134" t="s">
        <v>105</v>
      </c>
      <c r="L38" s="135"/>
    </row>
    <row r="39" ht="18" customHeight="1" x14ac:dyDescent="0.25">
      <c r="B39" s="137" t="s">
        <v>158</v>
      </c>
      <c r="C39" s="27">
        <v>26324.739</v>
      </c>
      <c r="D39" s="138" t="s">
        <v>157</v>
      </c>
      <c r="E39" s="119">
        <v>72.81240598086107</v>
      </c>
      <c r="F39" s="119">
        <v>1.735104450608228</v>
      </c>
      <c r="G39" s="119">
        <v>0.28377611265205704</v>
      </c>
      <c r="H39" s="27">
        <v>1916.767583408207</v>
      </c>
      <c r="I39" s="27">
        <v>0.0456761718</v>
      </c>
      <c r="J39" s="27">
        <v>0.007470332099999999</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8529.926081581501</v>
      </c>
      <c r="D41" s="138" t="s">
        <v>157</v>
      </c>
      <c r="E41" s="119">
        <v>55.4</v>
      </c>
      <c r="F41" s="119">
        <v>1</v>
      </c>
      <c r="G41" s="119">
        <v>0.1</v>
      </c>
      <c r="H41" s="27">
        <v>472.55790491961517</v>
      </c>
      <c r="I41" s="27">
        <v>0.008529926081581502</v>
      </c>
      <c r="J41" s="27">
        <v>0.0008529926081581503</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9454.326389765054</v>
      </c>
      <c r="D45" s="124" t="s">
        <v>157</v>
      </c>
      <c r="E45" s="49"/>
      <c r="F45" s="49"/>
      <c r="G45" s="49"/>
      <c r="H45" s="123">
        <v>522.053415472984</v>
      </c>
      <c r="I45" s="123">
        <v>0.04042358998976506</v>
      </c>
      <c r="J45" s="123">
        <v>0.0009423985389765055</v>
      </c>
      <c r="K45" s="134" t="s">
        <v>108</v>
      </c>
      <c r="L45" s="135"/>
    </row>
    <row r="46" ht="18" customHeight="1" x14ac:dyDescent="0.25">
      <c r="B46" s="137" t="s">
        <v>158</v>
      </c>
      <c r="C46" s="143">
        <v>0.1317999999999997</v>
      </c>
      <c r="D46" s="138" t="s">
        <v>157</v>
      </c>
      <c r="E46" s="119">
        <v>64</v>
      </c>
      <c r="F46" s="119">
        <v>3</v>
      </c>
      <c r="G46" s="119">
        <v>0.6</v>
      </c>
      <c r="H46" s="143">
        <v>0.008435199999999981</v>
      </c>
      <c r="I46" s="143">
        <v>3.953999999999991e-7</v>
      </c>
      <c r="J46" s="143">
        <v>7.907999999999982e-8</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9423.194589765055</v>
      </c>
      <c r="D48" s="138" t="s">
        <v>157</v>
      </c>
      <c r="E48" s="119">
        <v>55.400000000000006</v>
      </c>
      <c r="F48" s="119">
        <v>1</v>
      </c>
      <c r="G48" s="119">
        <v>0.1</v>
      </c>
      <c r="H48" s="143">
        <v>522.044980272984</v>
      </c>
      <c r="I48" s="143">
        <v>0.009423194589765056</v>
      </c>
      <c r="J48" s="143">
        <v>0.0009423194589765055</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6431.103680674145</v>
      </c>
      <c r="D59" s="119" t="s">
        <v>157</v>
      </c>
      <c r="E59" s="140"/>
      <c r="F59" s="140"/>
      <c r="G59" s="140"/>
      <c r="H59" s="143">
        <v>356.28314390934764</v>
      </c>
      <c r="I59" s="143">
        <v>0.006431103680674145</v>
      </c>
      <c r="J59" s="143">
        <v>0.0006431103680674146</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6431.103680674145</v>
      </c>
      <c r="D62" s="119" t="s">
        <v>157</v>
      </c>
      <c r="E62" s="119">
        <v>55.400000000000006</v>
      </c>
      <c r="F62" s="119">
        <v>1</v>
      </c>
      <c r="G62" s="119">
        <v>0.10000000000000002</v>
      </c>
      <c r="H62" s="27">
        <v>356.28314390934764</v>
      </c>
      <c r="I62" s="27">
        <v>0.006431103680674145</v>
      </c>
      <c r="J62" s="27">
        <v>0.0006431103680674146</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3023.2227090909096</v>
      </c>
      <c r="D66" s="119" t="s">
        <v>157</v>
      </c>
      <c r="E66" s="140"/>
      <c r="F66" s="140"/>
      <c r="G66" s="140"/>
      <c r="H66" s="143">
        <v>165.77027156363638</v>
      </c>
      <c r="I66" s="143">
        <v>0.03399248630909091</v>
      </c>
      <c r="J66" s="143">
        <v>0.00029928817090909095</v>
      </c>
      <c r="K66" s="144" t="s">
        <v>112</v>
      </c>
    </row>
    <row r="67" ht="18" customHeight="1" x14ac:dyDescent="0.25">
      <c r="B67" s="122" t="s">
        <v>158</v>
      </c>
      <c r="C67" s="27">
        <v>0.1317999999999997</v>
      </c>
      <c r="D67" s="119" t="s">
        <v>157</v>
      </c>
      <c r="E67" s="119">
        <v>64</v>
      </c>
      <c r="F67" s="119">
        <v>3</v>
      </c>
      <c r="G67" s="119">
        <v>0.6</v>
      </c>
      <c r="H67" s="27">
        <v>0.008435199999999981</v>
      </c>
      <c r="I67" s="27">
        <v>3.953999999999991e-7</v>
      </c>
      <c r="J67" s="27">
        <v>7.907999999999982e-8</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2992.0909090909095</v>
      </c>
      <c r="D69" s="119" t="s">
        <v>157</v>
      </c>
      <c r="E69" s="119">
        <v>55.39999999999999</v>
      </c>
      <c r="F69" s="119">
        <v>1</v>
      </c>
      <c r="G69" s="119">
        <v>0.1</v>
      </c>
      <c r="H69" s="27">
        <v>165.76183636363638</v>
      </c>
      <c r="I69" s="27">
        <v>0.0029920909090909095</v>
      </c>
      <c r="J69" s="27">
        <v>0.00029920909090909095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168559.54664663994</v>
      </c>
      <c r="D10" s="119" t="s">
        <v>157</v>
      </c>
      <c r="E10" s="49"/>
      <c r="F10" s="49"/>
      <c r="G10" s="49"/>
      <c r="H10" s="119">
        <v>9117.336947419179</v>
      </c>
      <c r="I10" s="119">
        <v>0.5774256628113044</v>
      </c>
      <c r="J10" s="120">
        <v>0.26124051002298376</v>
      </c>
      <c r="K10" s="121" t="s">
        <v>105</v>
      </c>
    </row>
    <row r="11" ht="18" customHeight="1" x14ac:dyDescent="0.25">
      <c r="B11" s="122" t="s">
        <v>158</v>
      </c>
      <c r="C11" s="119">
        <v>31998.664183526038</v>
      </c>
      <c r="D11" s="124" t="s">
        <v>157</v>
      </c>
      <c r="E11" s="119">
        <v>77.1139082153319</v>
      </c>
      <c r="F11" s="119">
        <v>2.959100427518163</v>
      </c>
      <c r="G11" s="119">
        <v>3.8636638820383022</v>
      </c>
      <c r="H11" s="119">
        <v>2467.542052861655</v>
      </c>
      <c r="I11" s="119">
        <v>0.09468726086548203</v>
      </c>
      <c r="J11" s="119">
        <v>0.12363208307936219</v>
      </c>
      <c r="K11" s="121" t="s">
        <v>105</v>
      </c>
    </row>
    <row r="12" ht="18" customHeight="1" x14ac:dyDescent="0.25">
      <c r="B12" s="122" t="s">
        <v>159</v>
      </c>
      <c r="C12" s="119">
        <v>18650.446694741873</v>
      </c>
      <c r="D12" s="124" t="s">
        <v>157</v>
      </c>
      <c r="E12" s="119">
        <v>95.00626012981903</v>
      </c>
      <c r="F12" s="119">
        <v>7.577332247880844</v>
      </c>
      <c r="G12" s="119">
        <v>1.1231405718925758</v>
      </c>
      <c r="H12" s="119">
        <v>1771.90919021797</v>
      </c>
      <c r="I12" s="119">
        <v>0.1413206311774503</v>
      </c>
      <c r="J12" s="119">
        <v>0.020947073366784384</v>
      </c>
      <c r="K12" s="121" t="s">
        <v>105</v>
      </c>
    </row>
    <row r="13" ht="18" customHeight="1" x14ac:dyDescent="0.25">
      <c r="B13" s="122" t="s">
        <v>160</v>
      </c>
      <c r="C13" s="119">
        <v>81755.43576837203</v>
      </c>
      <c r="D13" s="124" t="s">
        <v>157</v>
      </c>
      <c r="E13" s="119">
        <v>55.40000000000001</v>
      </c>
      <c r="F13" s="119">
        <v>1.0000000000000002</v>
      </c>
      <c r="G13" s="119">
        <v>0.1</v>
      </c>
      <c r="H13" s="119">
        <v>4529.251141567811</v>
      </c>
      <c r="I13" s="119">
        <v>0.08175543576837205</v>
      </c>
      <c r="J13" s="119">
        <v>0.008175543576837203</v>
      </c>
      <c r="K13" s="121" t="s">
        <v>105</v>
      </c>
    </row>
    <row r="14" ht="18" customHeight="1" x14ac:dyDescent="0.25">
      <c r="B14" s="122" t="s">
        <v>161</v>
      </c>
      <c r="C14" s="119">
        <v>5271.000000000001</v>
      </c>
      <c r="D14" s="124" t="s">
        <v>157</v>
      </c>
      <c r="E14" s="119">
        <v>66.1420153237984</v>
      </c>
      <c r="F14" s="119">
        <v>11.999999999999998</v>
      </c>
      <c r="G14" s="119">
        <v>3.999999999999999</v>
      </c>
      <c r="H14" s="119">
        <v>348.63456277174146</v>
      </c>
      <c r="I14" s="119">
        <v>0.063252</v>
      </c>
      <c r="J14" s="119">
        <v>0.021084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30884</v>
      </c>
      <c r="D16" s="165" t="s">
        <v>157</v>
      </c>
      <c r="E16" s="119">
        <v>102.23052433298795</v>
      </c>
      <c r="F16" s="119">
        <v>6.359614525320554</v>
      </c>
      <c r="G16" s="119">
        <v>2.830002914130294</v>
      </c>
      <c r="H16" s="119">
        <v>3157.2875135</v>
      </c>
      <c r="I16" s="119">
        <v>0.196410335</v>
      </c>
      <c r="J16" s="119">
        <v>0.08740181</v>
      </c>
      <c r="K16" s="121" t="s">
        <v>105</v>
      </c>
    </row>
    <row r="17" ht="18" customHeight="1" x14ac:dyDescent="0.25">
      <c r="B17" s="166" t="s">
        <v>178</v>
      </c>
      <c r="C17" s="119">
        <v>17452.10818865696</v>
      </c>
      <c r="D17" s="119" t="s">
        <v>157</v>
      </c>
      <c r="E17" s="49"/>
      <c r="F17" s="49"/>
      <c r="G17" s="49"/>
      <c r="H17" s="119">
        <v>1185.5660236386302</v>
      </c>
      <c r="I17" s="119">
        <v>0.019971081020324126</v>
      </c>
      <c r="J17" s="119">
        <v>0.0022470072667824885</v>
      </c>
      <c r="K17" s="121" t="s">
        <v>105</v>
      </c>
    </row>
    <row r="18" ht="18" customHeight="1" x14ac:dyDescent="0.25">
      <c r="B18" s="122" t="s">
        <v>158</v>
      </c>
      <c r="C18" s="167">
        <v>750.3816158335849</v>
      </c>
      <c r="D18" s="124" t="s">
        <v>157</v>
      </c>
      <c r="E18" s="119">
        <v>74.86073652353122</v>
      </c>
      <c r="F18" s="119">
        <v>2.5515337890758887</v>
      </c>
      <c r="G18" s="119">
        <v>0.4878834472689721</v>
      </c>
      <c r="H18" s="167">
        <v>56.17412043501961</v>
      </c>
      <c r="I18" s="167">
        <v>0.0019146240475007546</v>
      </c>
      <c r="J18" s="167">
        <v>0.00036609876950015086</v>
      </c>
      <c r="K18" s="168" t="s">
        <v>105</v>
      </c>
    </row>
    <row r="19" ht="18" customHeight="1" x14ac:dyDescent="0.25">
      <c r="B19" s="122" t="s">
        <v>159</v>
      </c>
      <c r="C19" s="167">
        <v>5170.951796663159</v>
      </c>
      <c r="D19" s="124" t="s">
        <v>157</v>
      </c>
      <c r="E19" s="119">
        <v>94.87363253335934</v>
      </c>
      <c r="F19" s="119">
        <v>1.2619885957695867</v>
      </c>
      <c r="G19" s="119">
        <v>0.1407537815641579</v>
      </c>
      <c r="H19" s="167">
        <v>490.5869806043348</v>
      </c>
      <c r="I19" s="167">
        <v>0.006525682196663161</v>
      </c>
      <c r="J19" s="167">
        <v>0.0007278310196663162</v>
      </c>
      <c r="K19" s="168" t="s">
        <v>105</v>
      </c>
    </row>
    <row r="20" ht="18" customHeight="1" x14ac:dyDescent="0.25">
      <c r="B20" s="122" t="s">
        <v>160</v>
      </c>
      <c r="C20" s="167">
        <v>11530.774776160213</v>
      </c>
      <c r="D20" s="124" t="s">
        <v>157</v>
      </c>
      <c r="E20" s="119">
        <v>55.39999999999999</v>
      </c>
      <c r="F20" s="119">
        <v>0.9999999999999999</v>
      </c>
      <c r="G20" s="119">
        <v>0.09999999999999999</v>
      </c>
      <c r="H20" s="167">
        <v>638.8049225992758</v>
      </c>
      <c r="I20" s="167">
        <v>0.011530774776160211</v>
      </c>
      <c r="J20" s="167">
        <v>0.0011530774776160214</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2108.1942475236233</v>
      </c>
      <c r="D24" s="124" t="s">
        <v>157</v>
      </c>
      <c r="E24" s="49"/>
      <c r="F24" s="49"/>
      <c r="G24" s="49"/>
      <c r="H24" s="119">
        <v>126.59057810684263</v>
      </c>
      <c r="I24" s="119">
        <v>0.00311077654257087</v>
      </c>
      <c r="J24" s="119">
        <v>0.000396493548514174</v>
      </c>
      <c r="K24" s="121" t="s">
        <v>105</v>
      </c>
    </row>
    <row r="25" ht="18" customHeight="1" x14ac:dyDescent="0.25">
      <c r="B25" s="122" t="s">
        <v>158</v>
      </c>
      <c r="C25" s="167">
        <v>451.75724752362345</v>
      </c>
      <c r="D25" s="124" t="s">
        <v>157</v>
      </c>
      <c r="E25" s="119">
        <v>68.86249258284641</v>
      </c>
      <c r="F25" s="119">
        <v>1.696500823776586</v>
      </c>
      <c r="G25" s="119">
        <v>0.2741252059441465</v>
      </c>
      <c r="H25" s="167">
        <v>31.109130106842628</v>
      </c>
      <c r="I25" s="167">
        <v>0.0007664065425708703</v>
      </c>
      <c r="J25" s="167">
        <v>0.00012383804851417404</v>
      </c>
      <c r="K25" s="168" t="s">
        <v>105</v>
      </c>
    </row>
    <row r="26" ht="18" customHeight="1" x14ac:dyDescent="0.25">
      <c r="B26" s="122" t="s">
        <v>159</v>
      </c>
      <c r="C26" s="167">
        <v>76.437</v>
      </c>
      <c r="D26" s="124" t="s">
        <v>157</v>
      </c>
      <c r="E26" s="119">
        <v>104.00000000000001</v>
      </c>
      <c r="F26" s="119">
        <v>10</v>
      </c>
      <c r="G26" s="119">
        <v>1.5</v>
      </c>
      <c r="H26" s="167">
        <v>7.949448</v>
      </c>
      <c r="I26" s="167">
        <v>0.00076437</v>
      </c>
      <c r="J26" s="167">
        <v>0.0001146555</v>
      </c>
      <c r="K26" s="168" t="s">
        <v>105</v>
      </c>
    </row>
    <row r="27" ht="18" customHeight="1" x14ac:dyDescent="0.25">
      <c r="B27" s="122" t="s">
        <v>160</v>
      </c>
      <c r="C27" s="167">
        <v>1580</v>
      </c>
      <c r="D27" s="124" t="s">
        <v>157</v>
      </c>
      <c r="E27" s="119">
        <v>55.4</v>
      </c>
      <c r="F27" s="119">
        <v>1</v>
      </c>
      <c r="G27" s="119">
        <v>0.1</v>
      </c>
      <c r="H27" s="167">
        <v>87.532</v>
      </c>
      <c r="I27" s="167">
        <v>0.00158</v>
      </c>
      <c r="J27" s="167">
        <v>0.000158</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17452.28155072983</v>
      </c>
      <c r="D31" s="124" t="s">
        <v>157</v>
      </c>
      <c r="E31" s="49"/>
      <c r="F31" s="49"/>
      <c r="G31" s="49"/>
      <c r="H31" s="119">
        <v>930.7937555948533</v>
      </c>
      <c r="I31" s="119">
        <v>0.09294375003935289</v>
      </c>
      <c r="J31" s="119">
        <v>0.027119605449915558</v>
      </c>
      <c r="K31" s="121" t="s">
        <v>105</v>
      </c>
    </row>
    <row r="32" ht="18" customHeight="1" x14ac:dyDescent="0.25">
      <c r="B32" s="122" t="s">
        <v>158</v>
      </c>
      <c r="C32" s="167">
        <v>988.8711296734581</v>
      </c>
      <c r="D32" s="124" t="s">
        <v>157</v>
      </c>
      <c r="E32" s="119">
        <v>75.91778101602381</v>
      </c>
      <c r="F32" s="119">
        <v>3</v>
      </c>
      <c r="G32" s="119">
        <v>0.6</v>
      </c>
      <c r="H32" s="167">
        <v>75.07290187561767</v>
      </c>
      <c r="I32" s="167">
        <v>0.002966613389020374</v>
      </c>
      <c r="J32" s="167">
        <v>0.0005933226778040749</v>
      </c>
      <c r="K32" s="168" t="s">
        <v>105</v>
      </c>
    </row>
    <row r="33" ht="18" customHeight="1" x14ac:dyDescent="0.25">
      <c r="B33" s="122" t="s">
        <v>159</v>
      </c>
      <c r="C33" s="167">
        <v>1951.0950895488654</v>
      </c>
      <c r="D33" s="124" t="s">
        <v>157</v>
      </c>
      <c r="E33" s="119">
        <v>94.7050886486102</v>
      </c>
      <c r="F33" s="119">
        <v>10</v>
      </c>
      <c r="G33" s="119">
        <v>1.4999999999999998</v>
      </c>
      <c r="H33" s="167">
        <v>184.77863341759334</v>
      </c>
      <c r="I33" s="167">
        <v>0.019510950895488655</v>
      </c>
      <c r="J33" s="167">
        <v>0.002926642634323298</v>
      </c>
      <c r="K33" s="168" t="s">
        <v>105</v>
      </c>
    </row>
    <row r="34" ht="18" customHeight="1" x14ac:dyDescent="0.25">
      <c r="B34" s="122" t="s">
        <v>160</v>
      </c>
      <c r="C34" s="167">
        <v>8833.236202113292</v>
      </c>
      <c r="D34" s="124" t="s">
        <v>157</v>
      </c>
      <c r="E34" s="119">
        <v>55.39999999999999</v>
      </c>
      <c r="F34" s="119">
        <v>0.9999999999999998</v>
      </c>
      <c r="G34" s="119">
        <v>0.09999999999999999</v>
      </c>
      <c r="H34" s="167">
        <v>489.3612855970763</v>
      </c>
      <c r="I34" s="167">
        <v>0.008833236202113291</v>
      </c>
      <c r="J34" s="167">
        <v>0.0008833236202113292</v>
      </c>
      <c r="K34" s="168" t="s">
        <v>105</v>
      </c>
    </row>
    <row r="35" ht="18" customHeight="1" x14ac:dyDescent="0.25">
      <c r="B35" s="122" t="s">
        <v>161</v>
      </c>
      <c r="C35" s="167">
        <v>2421.0791293942143</v>
      </c>
      <c r="D35" s="124" t="s">
        <v>157</v>
      </c>
      <c r="E35" s="119">
        <v>74.99999999999999</v>
      </c>
      <c r="F35" s="119">
        <v>11.999999999999998</v>
      </c>
      <c r="G35" s="119">
        <v>4</v>
      </c>
      <c r="H35" s="167">
        <v>181.58093470456606</v>
      </c>
      <c r="I35" s="167">
        <v>0.029052949552730568</v>
      </c>
      <c r="J35" s="167">
        <v>0.009684316517576856</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3258</v>
      </c>
      <c r="D37" s="124" t="s">
        <v>157</v>
      </c>
      <c r="E37" s="119">
        <v>112</v>
      </c>
      <c r="F37" s="119">
        <v>9.999999999999998</v>
      </c>
      <c r="G37" s="119">
        <v>4</v>
      </c>
      <c r="H37" s="167">
        <v>364.896</v>
      </c>
      <c r="I37" s="167">
        <v>0.03258</v>
      </c>
      <c r="J37" s="167">
        <v>0.013032</v>
      </c>
      <c r="K37" s="168" t="s">
        <v>105</v>
      </c>
    </row>
    <row r="38" ht="18" customHeight="1" x14ac:dyDescent="0.25">
      <c r="B38" s="166" t="s">
        <v>181</v>
      </c>
      <c r="C38" s="119">
        <v>56440.659865807014</v>
      </c>
      <c r="D38" s="124" t="s">
        <v>157</v>
      </c>
      <c r="E38" s="49"/>
      <c r="F38" s="49"/>
      <c r="G38" s="49"/>
      <c r="H38" s="119">
        <v>2159.252616291111</v>
      </c>
      <c r="I38" s="119">
        <v>0.21230316524713258</v>
      </c>
      <c r="J38" s="119">
        <v>0.07673318662018315</v>
      </c>
      <c r="K38" s="121" t="s">
        <v>105</v>
      </c>
    </row>
    <row r="39" ht="18" customHeight="1" x14ac:dyDescent="0.25">
      <c r="B39" s="122" t="s">
        <v>158</v>
      </c>
      <c r="C39" s="167">
        <v>8526.391739783734</v>
      </c>
      <c r="D39" s="124" t="s">
        <v>157</v>
      </c>
      <c r="E39" s="119">
        <v>77.93039820147706</v>
      </c>
      <c r="F39" s="119">
        <v>2.9901275472006237</v>
      </c>
      <c r="G39" s="119">
        <v>0.597531886800156</v>
      </c>
      <c r="H39" s="167">
        <v>664.4651035031312</v>
      </c>
      <c r="I39" s="167">
        <v>0.025494998819351196</v>
      </c>
      <c r="J39" s="167">
        <v>0.005094790943870239</v>
      </c>
      <c r="K39" s="168" t="s">
        <v>105</v>
      </c>
    </row>
    <row r="40" ht="18" customHeight="1" x14ac:dyDescent="0.25">
      <c r="B40" s="122" t="s">
        <v>159</v>
      </c>
      <c r="C40" s="167">
        <v>4712.048191677161</v>
      </c>
      <c r="D40" s="124" t="s">
        <v>157</v>
      </c>
      <c r="E40" s="119">
        <v>95.641356163831</v>
      </c>
      <c r="F40" s="119">
        <v>10.000000000000002</v>
      </c>
      <c r="G40" s="119">
        <v>1.4999999999999998</v>
      </c>
      <c r="H40" s="167">
        <v>450.6666793613312</v>
      </c>
      <c r="I40" s="167">
        <v>0.04712048191677162</v>
      </c>
      <c r="J40" s="167">
        <v>0.007068072287515741</v>
      </c>
      <c r="K40" s="168" t="s">
        <v>105</v>
      </c>
    </row>
    <row r="41" ht="18" customHeight="1" x14ac:dyDescent="0.25">
      <c r="B41" s="122" t="s">
        <v>160</v>
      </c>
      <c r="C41" s="167">
        <v>18488.299063740335</v>
      </c>
      <c r="D41" s="124" t="s">
        <v>157</v>
      </c>
      <c r="E41" s="119">
        <v>55.39999999999999</v>
      </c>
      <c r="F41" s="119">
        <v>1</v>
      </c>
      <c r="G41" s="119">
        <v>0.1</v>
      </c>
      <c r="H41" s="167">
        <v>1024.2517681312145</v>
      </c>
      <c r="I41" s="167">
        <v>0.018488299063740336</v>
      </c>
      <c r="J41" s="167">
        <v>0.0018488299063740335</v>
      </c>
      <c r="K41" s="168" t="s">
        <v>105</v>
      </c>
    </row>
    <row r="42" ht="18" customHeight="1" x14ac:dyDescent="0.25">
      <c r="B42" s="122" t="s">
        <v>161</v>
      </c>
      <c r="C42" s="167">
        <v>264.9208706057858</v>
      </c>
      <c r="D42" s="124" t="s">
        <v>157</v>
      </c>
      <c r="E42" s="119">
        <v>75</v>
      </c>
      <c r="F42" s="119">
        <v>12</v>
      </c>
      <c r="G42" s="119">
        <v>4</v>
      </c>
      <c r="H42" s="167">
        <v>19.869065295433934</v>
      </c>
      <c r="I42" s="167">
        <v>0.0031790504472694295</v>
      </c>
      <c r="J42" s="167">
        <v>0.0010596834824231432</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24449</v>
      </c>
      <c r="D44" s="119" t="s">
        <v>157</v>
      </c>
      <c r="E44" s="119">
        <v>99.65918906703752</v>
      </c>
      <c r="F44" s="119">
        <v>4.827204998159433</v>
      </c>
      <c r="G44" s="119">
        <v>2.5220585709026953</v>
      </c>
      <c r="H44" s="167">
        <v>2436.5675135</v>
      </c>
      <c r="I44" s="167">
        <v>0.11802033499999999</v>
      </c>
      <c r="J44" s="167">
        <v>0.06166181</v>
      </c>
      <c r="K44" s="168" t="s">
        <v>105</v>
      </c>
    </row>
    <row r="45" ht="18" customHeight="1" x14ac:dyDescent="0.25">
      <c r="B45" s="166" t="s">
        <v>182</v>
      </c>
      <c r="C45" s="119">
        <v>13648.934835885033</v>
      </c>
      <c r="D45" s="119" t="s">
        <v>157</v>
      </c>
      <c r="E45" s="49"/>
      <c r="F45" s="49"/>
      <c r="G45" s="49"/>
      <c r="H45" s="119">
        <v>853.8613148544779</v>
      </c>
      <c r="I45" s="119">
        <v>0.025427082292445353</v>
      </c>
      <c r="J45" s="119">
        <v>0.003979779033422729</v>
      </c>
      <c r="K45" s="121" t="s">
        <v>105</v>
      </c>
    </row>
    <row r="46" ht="18" customHeight="1" x14ac:dyDescent="0.25">
      <c r="B46" s="122" t="s">
        <v>158</v>
      </c>
      <c r="C46" s="167">
        <v>4428.885993719754</v>
      </c>
      <c r="D46" s="119" t="s">
        <v>157</v>
      </c>
      <c r="E46" s="119">
        <v>77.45484403901484</v>
      </c>
      <c r="F46" s="119">
        <v>2.9240168294064928</v>
      </c>
      <c r="G46" s="119">
        <v>0.5810042073516234</v>
      </c>
      <c r="H46" s="167">
        <v>343.0386739101408</v>
      </c>
      <c r="I46" s="167">
        <v>0.01295013718115926</v>
      </c>
      <c r="J46" s="167">
        <v>0.0025732013962318522</v>
      </c>
      <c r="K46" s="168" t="s">
        <v>105</v>
      </c>
    </row>
    <row r="47" ht="18" customHeight="1" x14ac:dyDescent="0.25">
      <c r="B47" s="122" t="s">
        <v>159</v>
      </c>
      <c r="C47" s="167">
        <v>103.76625212453496</v>
      </c>
      <c r="D47" s="119" t="s">
        <v>157</v>
      </c>
      <c r="E47" s="119">
        <v>102.15638744818354</v>
      </c>
      <c r="F47" s="119">
        <v>10</v>
      </c>
      <c r="G47" s="119">
        <v>1.5</v>
      </c>
      <c r="H47" s="167">
        <v>10.600385456079891</v>
      </c>
      <c r="I47" s="167">
        <v>0.0010376625212453496</v>
      </c>
      <c r="J47" s="167">
        <v>0.00015564937818680243</v>
      </c>
      <c r="K47" s="168" t="s">
        <v>105</v>
      </c>
    </row>
    <row r="48" ht="18" customHeight="1" x14ac:dyDescent="0.25">
      <c r="B48" s="122" t="s">
        <v>160</v>
      </c>
      <c r="C48" s="167">
        <v>9029.282590040744</v>
      </c>
      <c r="D48" s="119" t="s">
        <v>157</v>
      </c>
      <c r="E48" s="119">
        <v>55.4</v>
      </c>
      <c r="F48" s="119">
        <v>0.9999999999999998</v>
      </c>
      <c r="G48" s="119">
        <v>0.09999999999999999</v>
      </c>
      <c r="H48" s="167">
        <v>500.2222554882572</v>
      </c>
      <c r="I48" s="167">
        <v>0.009029282590040743</v>
      </c>
      <c r="J48" s="167">
        <v>0.0009029282590040744</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87</v>
      </c>
      <c r="D51" s="119" t="s">
        <v>157</v>
      </c>
      <c r="E51" s="119">
        <v>112</v>
      </c>
      <c r="F51" s="119">
        <v>27.701149425287355</v>
      </c>
      <c r="G51" s="119">
        <v>4</v>
      </c>
      <c r="H51" s="167">
        <v>9.744</v>
      </c>
      <c r="I51" s="167">
        <v>0.00241</v>
      </c>
      <c r="J51" s="167">
        <v>0.000348</v>
      </c>
      <c r="K51" s="168" t="s">
        <v>105</v>
      </c>
    </row>
    <row r="52" ht="18" customHeight="1" x14ac:dyDescent="0.25">
      <c r="B52" s="166" t="s">
        <v>183</v>
      </c>
      <c r="C52" s="169">
        <v>23294.644960550882</v>
      </c>
      <c r="D52" s="119" t="s">
        <v>157</v>
      </c>
      <c r="E52" s="49"/>
      <c r="F52" s="49"/>
      <c r="G52" s="49"/>
      <c r="H52" s="119">
        <v>1672.9923876040002</v>
      </c>
      <c r="I52" s="119">
        <v>0.11176682940550879</v>
      </c>
      <c r="J52" s="119">
        <v>0.021263887700826316</v>
      </c>
      <c r="K52" s="121" t="s">
        <v>105</v>
      </c>
    </row>
    <row r="53" ht="18" customHeight="1" x14ac:dyDescent="0.25">
      <c r="B53" s="122" t="s">
        <v>158</v>
      </c>
      <c r="C53" s="170">
        <v>5761.088600000002</v>
      </c>
      <c r="D53" s="119" t="s">
        <v>157</v>
      </c>
      <c r="E53" s="119">
        <v>81.3891766668583</v>
      </c>
      <c r="F53" s="119">
        <v>2.95868836316803</v>
      </c>
      <c r="G53" s="119">
        <v>0.5896720907920074</v>
      </c>
      <c r="H53" s="170">
        <v>468.89025785882353</v>
      </c>
      <c r="I53" s="170">
        <v>0.0170452658</v>
      </c>
      <c r="J53" s="170">
        <v>0.0033971531599999998</v>
      </c>
      <c r="K53" s="171" t="s">
        <v>105</v>
      </c>
    </row>
    <row r="54" ht="18" customHeight="1" x14ac:dyDescent="0.25">
      <c r="B54" s="122" t="s">
        <v>159</v>
      </c>
      <c r="C54" s="167">
        <v>6283.556360550878</v>
      </c>
      <c r="D54" s="119" t="s">
        <v>157</v>
      </c>
      <c r="E54" s="119">
        <v>94.01888565564522</v>
      </c>
      <c r="F54" s="119">
        <v>10</v>
      </c>
      <c r="G54" s="119">
        <v>1.4999999999999998</v>
      </c>
      <c r="H54" s="167">
        <v>590.7729669734352</v>
      </c>
      <c r="I54" s="167">
        <v>0.06283556360550878</v>
      </c>
      <c r="J54" s="167">
        <v>0.009425334540826317</v>
      </c>
      <c r="K54" s="168" t="s">
        <v>105</v>
      </c>
    </row>
    <row r="55" ht="18" customHeight="1" x14ac:dyDescent="0.25">
      <c r="B55" s="122" t="s">
        <v>160</v>
      </c>
      <c r="C55" s="167">
        <v>9374</v>
      </c>
      <c r="D55" s="119" t="s">
        <v>157</v>
      </c>
      <c r="E55" s="119">
        <v>55.400000000000006</v>
      </c>
      <c r="F55" s="119">
        <v>1</v>
      </c>
      <c r="G55" s="119">
        <v>0.09999999999999999</v>
      </c>
      <c r="H55" s="167">
        <v>519.3196</v>
      </c>
      <c r="I55" s="167">
        <v>0.009374</v>
      </c>
      <c r="J55" s="167">
        <v>0.0009374</v>
      </c>
      <c r="K55" s="168" t="s">
        <v>105</v>
      </c>
    </row>
    <row r="56" ht="18" customHeight="1" x14ac:dyDescent="0.25">
      <c r="B56" s="122" t="s">
        <v>161</v>
      </c>
      <c r="C56" s="167">
        <v>1876</v>
      </c>
      <c r="D56" s="119" t="s">
        <v>157</v>
      </c>
      <c r="E56" s="119">
        <v>50.111707234403774</v>
      </c>
      <c r="F56" s="119">
        <v>12</v>
      </c>
      <c r="G56" s="119">
        <v>3.9999999999999996</v>
      </c>
      <c r="H56" s="167">
        <v>94.00956277174147</v>
      </c>
      <c r="I56" s="167">
        <v>0.022512</v>
      </c>
      <c r="J56" s="167">
        <v>0.007503999999999999</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38162.722997486606</v>
      </c>
      <c r="D59" s="119" t="s">
        <v>157</v>
      </c>
      <c r="E59" s="140"/>
      <c r="F59" s="140"/>
      <c r="G59" s="140"/>
      <c r="H59" s="119">
        <v>2188.280271329262</v>
      </c>
      <c r="I59" s="119">
        <v>0.11190297826396975</v>
      </c>
      <c r="J59" s="119">
        <v>0.12950055040333935</v>
      </c>
      <c r="K59" s="121" t="s">
        <v>105</v>
      </c>
    </row>
    <row r="60" ht="18" customHeight="1" x14ac:dyDescent="0.25">
      <c r="B60" s="122" t="s">
        <v>158</v>
      </c>
      <c r="C60" s="169">
        <v>11091.28785699188</v>
      </c>
      <c r="D60" s="119" t="s">
        <v>157</v>
      </c>
      <c r="E60" s="119">
        <v>74.72458346211025</v>
      </c>
      <c r="F60" s="119">
        <v>3.0248259281026906</v>
      </c>
      <c r="G60" s="119">
        <v>10.051463772366441</v>
      </c>
      <c r="H60" s="119">
        <v>828.7918651720796</v>
      </c>
      <c r="I60" s="119">
        <v>0.03354921508587957</v>
      </c>
      <c r="J60" s="119">
        <v>0.1114836780834417</v>
      </c>
      <c r="K60" s="121" t="s">
        <v>105</v>
      </c>
    </row>
    <row r="61" ht="18" customHeight="1" x14ac:dyDescent="0.25">
      <c r="B61" s="122" t="s">
        <v>159</v>
      </c>
      <c r="C61" s="169">
        <v>352.5920041772728</v>
      </c>
      <c r="D61" s="119" t="s">
        <v>157</v>
      </c>
      <c r="E61" s="119">
        <v>103.67250525289039</v>
      </c>
      <c r="F61" s="119">
        <v>10</v>
      </c>
      <c r="G61" s="119">
        <v>1.5</v>
      </c>
      <c r="H61" s="119">
        <v>36.554096405195466</v>
      </c>
      <c r="I61" s="119">
        <v>0.0035259200417727286</v>
      </c>
      <c r="J61" s="119">
        <v>0.0005288880062659093</v>
      </c>
      <c r="K61" s="121" t="s">
        <v>105</v>
      </c>
    </row>
    <row r="62" ht="18" customHeight="1" x14ac:dyDescent="0.25">
      <c r="B62" s="122" t="s">
        <v>160</v>
      </c>
      <c r="C62" s="169">
        <v>22919.843136317453</v>
      </c>
      <c r="D62" s="119" t="s">
        <v>157</v>
      </c>
      <c r="E62" s="119">
        <v>55.400000000000006</v>
      </c>
      <c r="F62" s="119">
        <v>1</v>
      </c>
      <c r="G62" s="119">
        <v>0.10000000000000002</v>
      </c>
      <c r="H62" s="119">
        <v>1269.759309751987</v>
      </c>
      <c r="I62" s="119">
        <v>0.022919843136317453</v>
      </c>
      <c r="J62" s="119">
        <v>0.002291984313631746</v>
      </c>
      <c r="K62" s="121" t="s">
        <v>105</v>
      </c>
    </row>
    <row r="63" ht="18" customHeight="1" x14ac:dyDescent="0.25">
      <c r="B63" s="122" t="s">
        <v>161</v>
      </c>
      <c r="C63" s="169">
        <v>709</v>
      </c>
      <c r="D63" s="119" t="s">
        <v>157</v>
      </c>
      <c r="E63" s="119">
        <v>75</v>
      </c>
      <c r="F63" s="119">
        <v>12</v>
      </c>
      <c r="G63" s="119">
        <v>4</v>
      </c>
      <c r="H63" s="119">
        <v>53.175</v>
      </c>
      <c r="I63" s="119">
        <v>0.008508</v>
      </c>
      <c r="J63" s="119">
        <v>0.002836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3090</v>
      </c>
      <c r="D65" s="119" t="s">
        <v>157</v>
      </c>
      <c r="E65" s="119">
        <v>112</v>
      </c>
      <c r="F65" s="119">
        <v>14.045307443365695</v>
      </c>
      <c r="G65" s="119">
        <v>4</v>
      </c>
      <c r="H65" s="119">
        <v>346.08</v>
      </c>
      <c r="I65" s="119">
        <v>0.0434</v>
      </c>
      <c r="J65" s="119">
        <v>0.01236</v>
      </c>
      <c r="K65" s="121" t="s">
        <v>105</v>
      </c>
    </row>
    <row r="66" ht="18" customHeight="1" x14ac:dyDescent="0.25">
      <c r="B66" s="175" t="s">
        <v>185</v>
      </c>
      <c r="C66" s="119">
        <v>4127.256405205774</v>
      </c>
      <c r="D66" s="119" t="s">
        <v>157</v>
      </c>
      <c r="E66" s="49"/>
      <c r="F66" s="49"/>
      <c r="G66" s="49"/>
      <c r="H66" s="119">
        <v>306.2055039727635</v>
      </c>
      <c r="I66" s="119">
        <v>0.01553371025052125</v>
      </c>
      <c r="J66" s="119">
        <v>0.10802440659237003</v>
      </c>
      <c r="K66" s="121" t="s">
        <v>105</v>
      </c>
    </row>
    <row r="67" ht="18" customHeight="1" x14ac:dyDescent="0.25">
      <c r="B67" s="176" t="s">
        <v>186</v>
      </c>
      <c r="C67" s="167">
        <v>56.908597273482314</v>
      </c>
      <c r="D67" s="119" t="s">
        <v>157</v>
      </c>
      <c r="E67" s="119">
        <v>76.26481760825115</v>
      </c>
      <c r="F67" s="119">
        <v>24.58685913300373</v>
      </c>
      <c r="G67" s="119">
        <v>1.6153378666014024</v>
      </c>
      <c r="H67" s="167">
        <v>4.340123791403547</v>
      </c>
      <c r="I67" s="167">
        <v>0.00139920366461995</v>
      </c>
      <c r="J67" s="167">
        <v>0.0000919266121110253</v>
      </c>
      <c r="K67" s="168" t="s">
        <v>105</v>
      </c>
    </row>
    <row r="68" ht="18" customHeight="1" x14ac:dyDescent="0.25">
      <c r="B68" s="176" t="s">
        <v>187</v>
      </c>
      <c r="C68" s="167">
        <v>4070.3478079322917</v>
      </c>
      <c r="D68" s="119" t="s">
        <v>157</v>
      </c>
      <c r="E68" s="119">
        <v>74.16206044925322</v>
      </c>
      <c r="F68" s="119">
        <v>3.4725549886316798</v>
      </c>
      <c r="G68" s="119">
        <v>26.516770819908867</v>
      </c>
      <c r="H68" s="167">
        <v>301.86538018135997</v>
      </c>
      <c r="I68" s="167">
        <v>0.014134506585901301</v>
      </c>
      <c r="J68" s="167">
        <v>0.10793247998025901</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34035.466592280834</v>
      </c>
      <c r="D74" s="119" t="s">
        <v>157</v>
      </c>
      <c r="E74" s="49"/>
      <c r="F74" s="49"/>
      <c r="G74" s="49"/>
      <c r="H74" s="119">
        <v>1882.0747673564986</v>
      </c>
      <c r="I74" s="119">
        <v>0.0963692680134485</v>
      </c>
      <c r="J74" s="119">
        <v>0.021476143810969316</v>
      </c>
      <c r="K74" s="121" t="s">
        <v>105</v>
      </c>
    </row>
    <row r="75" ht="18" customHeight="1" x14ac:dyDescent="0.25">
      <c r="B75" s="177" t="s">
        <v>191</v>
      </c>
      <c r="C75" s="178">
        <v>34035.466592280834</v>
      </c>
      <c r="D75" s="178" t="s">
        <v>157</v>
      </c>
      <c r="E75" s="49"/>
      <c r="F75" s="49"/>
      <c r="G75" s="49"/>
      <c r="H75" s="178">
        <v>1882.0747673564986</v>
      </c>
      <c r="I75" s="178">
        <v>0.0963692680134485</v>
      </c>
      <c r="J75" s="178">
        <v>0.021476143810969316</v>
      </c>
      <c r="K75" s="179" t="s">
        <v>105</v>
      </c>
    </row>
    <row r="76" ht="18" customHeight="1" x14ac:dyDescent="0.25">
      <c r="B76" s="176" t="s">
        <v>158</v>
      </c>
      <c r="C76" s="167">
        <v>6964.031451786105</v>
      </c>
      <c r="D76" s="119" t="s">
        <v>157</v>
      </c>
      <c r="E76" s="119">
        <v>75.04078130854583</v>
      </c>
      <c r="F76" s="119">
        <v>2.5869361676615883</v>
      </c>
      <c r="G76" s="119">
        <v>0.496734041915397</v>
      </c>
      <c r="H76" s="167">
        <v>522.5863611993161</v>
      </c>
      <c r="I76" s="167">
        <v>0.018015504835358315</v>
      </c>
      <c r="J76" s="167">
        <v>0.0034592714910716624</v>
      </c>
      <c r="K76" s="168" t="s">
        <v>105</v>
      </c>
    </row>
    <row r="77" ht="18" customHeight="1" x14ac:dyDescent="0.25">
      <c r="B77" s="176" t="s">
        <v>159</v>
      </c>
      <c r="C77" s="167">
        <v>352.5920041772728</v>
      </c>
      <c r="D77" s="119" t="s">
        <v>157</v>
      </c>
      <c r="E77" s="119">
        <v>103.67250525289039</v>
      </c>
      <c r="F77" s="119">
        <v>10</v>
      </c>
      <c r="G77" s="119">
        <v>1.5</v>
      </c>
      <c r="H77" s="167">
        <v>36.554096405195466</v>
      </c>
      <c r="I77" s="167">
        <v>0.0035259200417727286</v>
      </c>
      <c r="J77" s="167">
        <v>0.0005288880062659093</v>
      </c>
      <c r="K77" s="168" t="s">
        <v>105</v>
      </c>
    </row>
    <row r="78" ht="18" customHeight="1" x14ac:dyDescent="0.25">
      <c r="B78" s="176" t="s">
        <v>160</v>
      </c>
      <c r="C78" s="167">
        <v>22919.843136317453</v>
      </c>
      <c r="D78" s="119" t="s">
        <v>157</v>
      </c>
      <c r="E78" s="119">
        <v>55.400000000000006</v>
      </c>
      <c r="F78" s="119">
        <v>1</v>
      </c>
      <c r="G78" s="119">
        <v>0.10000000000000002</v>
      </c>
      <c r="H78" s="167">
        <v>1269.759309751987</v>
      </c>
      <c r="I78" s="167">
        <v>0.022919843136317453</v>
      </c>
      <c r="J78" s="167">
        <v>0.002291984313631746</v>
      </c>
      <c r="K78" s="168" t="s">
        <v>105</v>
      </c>
    </row>
    <row r="79" ht="18" customHeight="1" x14ac:dyDescent="0.25">
      <c r="B79" s="176" t="s">
        <v>161</v>
      </c>
      <c r="C79" s="167">
        <v>709</v>
      </c>
      <c r="D79" s="119" t="s">
        <v>157</v>
      </c>
      <c r="E79" s="119">
        <v>75</v>
      </c>
      <c r="F79" s="119">
        <v>12</v>
      </c>
      <c r="G79" s="119">
        <v>4</v>
      </c>
      <c r="H79" s="167">
        <v>53.175</v>
      </c>
      <c r="I79" s="167">
        <v>0.008508</v>
      </c>
      <c r="J79" s="167">
        <v>0.002836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3090</v>
      </c>
      <c r="D81" s="173" t="s">
        <v>157</v>
      </c>
      <c r="E81" s="173">
        <v>112</v>
      </c>
      <c r="F81" s="173">
        <v>14.045307443365695</v>
      </c>
      <c r="G81" s="173">
        <v>4</v>
      </c>
      <c r="H81" s="172">
        <v>346.08</v>
      </c>
      <c r="I81" s="172">
        <v>0.0434</v>
      </c>
      <c r="J81" s="172">
        <v>0.01236</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202782.8769951409</v>
      </c>
      <c r="D10" s="119" t="s">
        <v>157</v>
      </c>
      <c r="E10" s="49"/>
      <c r="F10" s="49"/>
      <c r="G10" s="49"/>
      <c r="H10" s="120">
        <v>15189.34632120013</v>
      </c>
      <c r="I10" s="120">
        <v>2.7110760014744444</v>
      </c>
      <c r="J10" s="185">
        <v>0.48425605093701</v>
      </c>
    </row>
    <row r="11" ht="18" customHeight="1" x14ac:dyDescent="0.25">
      <c r="B11" s="122" t="s">
        <v>158</v>
      </c>
      <c r="C11" s="119">
        <v>198748.68499514088</v>
      </c>
      <c r="D11" s="124" t="s">
        <v>157</v>
      </c>
      <c r="E11" s="119">
        <v>75.28719438604567</v>
      </c>
      <c r="F11" s="119">
        <v>13.618474978517275</v>
      </c>
      <c r="G11" s="119">
        <v>2.4322437307895757</v>
      </c>
      <c r="H11" s="119">
        <v>14963.23088120013</v>
      </c>
      <c r="I11" s="119">
        <v>2.706653993619538</v>
      </c>
      <c r="J11" s="186">
        <v>0.4834052430821036</v>
      </c>
    </row>
    <row r="12" ht="18" customHeight="1" x14ac:dyDescent="0.25">
      <c r="B12" s="122" t="s">
        <v>159</v>
      </c>
      <c r="C12" s="119">
        <v>66.19200000000001</v>
      </c>
      <c r="D12" s="124" t="s">
        <v>157</v>
      </c>
      <c r="E12" s="119">
        <v>94.99999999999999</v>
      </c>
      <c r="F12" s="119">
        <v>6.858953573036856</v>
      </c>
      <c r="G12" s="119">
        <v>6.858953573036856</v>
      </c>
      <c r="H12" s="119">
        <v>6.28824</v>
      </c>
      <c r="I12" s="119">
        <v>0.0004540078549064556</v>
      </c>
      <c r="J12" s="186">
        <v>0.0004540078549064556</v>
      </c>
    </row>
    <row r="13" ht="18" customHeight="1" x14ac:dyDescent="0.25">
      <c r="B13" s="122" t="s">
        <v>160</v>
      </c>
      <c r="C13" s="119">
        <v>3968</v>
      </c>
      <c r="D13" s="124" t="s">
        <v>157</v>
      </c>
      <c r="E13" s="119">
        <v>55.400000000000006</v>
      </c>
      <c r="F13" s="119">
        <v>1</v>
      </c>
      <c r="G13" s="119">
        <v>0.1</v>
      </c>
      <c r="H13" s="119">
        <v>219.8272</v>
      </c>
      <c r="I13" s="119">
        <v>0.003968</v>
      </c>
      <c r="J13" s="186">
        <v>0.0003968</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622.3701983731958</v>
      </c>
      <c r="D16" s="124" t="s">
        <v>157</v>
      </c>
      <c r="E16" s="49"/>
      <c r="F16" s="49"/>
      <c r="G16" s="49"/>
      <c r="H16" s="119">
        <v>45.66946894458767</v>
      </c>
      <c r="I16" s="119">
        <v>0.002273942684468094</v>
      </c>
      <c r="J16" s="186">
        <v>0.002547733634941409</v>
      </c>
      <c r="L16" s="187"/>
      <c r="M16" s="188"/>
      <c r="N16" s="189"/>
      <c r="O16" s="189"/>
    </row>
    <row r="17" ht="18" customHeight="1" x14ac:dyDescent="0.25">
      <c r="B17" s="122" t="s">
        <v>199</v>
      </c>
      <c r="C17" s="167">
        <v>109.20514778984798</v>
      </c>
      <c r="D17" s="124" t="s">
        <v>157</v>
      </c>
      <c r="E17" s="119">
        <v>76.18041427274298</v>
      </c>
      <c r="F17" s="119">
        <v>0.5272987706501346</v>
      </c>
      <c r="G17" s="119">
        <v>2.1091950826005386</v>
      </c>
      <c r="H17" s="167">
        <v>8.31929339934674</v>
      </c>
      <c r="I17" s="167">
        <v>0.000057583740178253115</v>
      </c>
      <c r="J17" s="190">
        <v>0.00023033496071301246</v>
      </c>
      <c r="L17" s="189"/>
      <c r="M17" s="189"/>
      <c r="N17" s="189"/>
      <c r="O17" s="189"/>
    </row>
    <row r="18" ht="18" customHeight="1" x14ac:dyDescent="0.25">
      <c r="B18" s="122" t="s">
        <v>200</v>
      </c>
      <c r="C18" s="167">
        <v>513.1650505833478</v>
      </c>
      <c r="D18" s="124" t="s">
        <v>157</v>
      </c>
      <c r="E18" s="119">
        <v>72.7839425206034</v>
      </c>
      <c r="F18" s="119">
        <v>4.318998228290026</v>
      </c>
      <c r="G18" s="119">
        <v>4.515893417905331</v>
      </c>
      <c r="H18" s="167">
        <v>37.35017554524093</v>
      </c>
      <c r="I18" s="167">
        <v>0.0022163589442898406</v>
      </c>
      <c r="J18" s="190">
        <v>0.0023173986742283962</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195534.27465641836</v>
      </c>
      <c r="D20" s="124" t="s">
        <v>157</v>
      </c>
      <c r="E20" s="49"/>
      <c r="F20" s="49"/>
      <c r="G20" s="49"/>
      <c r="H20" s="119">
        <v>14725.051710921336</v>
      </c>
      <c r="I20" s="119">
        <v>2.661091472446741</v>
      </c>
      <c r="J20" s="186">
        <v>0.41674276408088573</v>
      </c>
    </row>
    <row r="21" ht="18" customHeight="1" x14ac:dyDescent="0.25">
      <c r="B21" s="122" t="s">
        <v>186</v>
      </c>
      <c r="C21" s="119">
        <v>108591.3716367024</v>
      </c>
      <c r="D21" s="124" t="s">
        <v>157</v>
      </c>
      <c r="E21" s="119">
        <v>76.26481760825114</v>
      </c>
      <c r="F21" s="119">
        <v>22.86868043913084</v>
      </c>
      <c r="G21" s="119">
        <v>3.3253201019282694</v>
      </c>
      <c r="H21" s="119">
        <v>8281.701151702924</v>
      </c>
      <c r="I21" s="119">
        <v>2.483341376406644</v>
      </c>
      <c r="J21" s="186">
        <v>0.3611010709994898</v>
      </c>
    </row>
    <row r="22" ht="18" customHeight="1" x14ac:dyDescent="0.25">
      <c r="B22" s="122" t="s">
        <v>187</v>
      </c>
      <c r="C22" s="119">
        <v>86498.67517971594</v>
      </c>
      <c r="D22" s="124" t="s">
        <v>157</v>
      </c>
      <c r="E22" s="119">
        <v>74.16206044925322</v>
      </c>
      <c r="F22" s="119">
        <v>1.9661345708940674</v>
      </c>
      <c r="G22" s="119">
        <v>0.6268115472488087</v>
      </c>
      <c r="H22" s="119">
        <v>6414.919977458412</v>
      </c>
      <c r="I22" s="119">
        <v>0.1700680356073761</v>
      </c>
      <c r="J22" s="186">
        <v>0.054218368424369875</v>
      </c>
    </row>
    <row r="23" ht="18" customHeight="1" x14ac:dyDescent="0.25">
      <c r="B23" s="122" t="s">
        <v>188</v>
      </c>
      <c r="C23" s="119">
        <v>444.22784000000007</v>
      </c>
      <c r="D23" s="124" t="s">
        <v>157</v>
      </c>
      <c r="E23" s="119">
        <v>63.999999999999986</v>
      </c>
      <c r="F23" s="119">
        <v>17.293063921254777</v>
      </c>
      <c r="G23" s="119">
        <v>3.204042000217896</v>
      </c>
      <c r="H23" s="119">
        <v>28.43058176</v>
      </c>
      <c r="I23" s="119">
        <v>0.007682060432720941</v>
      </c>
      <c r="J23" s="186">
        <v>0.0014233246570260758</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127765.0640024499</v>
      </c>
      <c r="D28" s="124" t="s">
        <v>157</v>
      </c>
      <c r="E28" s="49"/>
      <c r="F28" s="49"/>
      <c r="G28" s="49"/>
      <c r="H28" s="119">
        <v>9687.454551084078</v>
      </c>
      <c r="I28" s="119">
        <v>2.2532260788375793</v>
      </c>
      <c r="J28" s="186">
        <v>0.36957336668467666</v>
      </c>
    </row>
    <row r="29" ht="18" customHeight="1" x14ac:dyDescent="0.25">
      <c r="B29" s="122" t="s">
        <v>186</v>
      </c>
      <c r="C29" s="167">
        <v>102925.92987753458</v>
      </c>
      <c r="D29" s="124" t="s">
        <v>157</v>
      </c>
      <c r="E29" s="119">
        <v>76.26481760825115</v>
      </c>
      <c r="F29" s="119">
        <v>21.390580448906167</v>
      </c>
      <c r="G29" s="119">
        <v>3.370721863998513</v>
      </c>
      <c r="H29" s="167">
        <v>7849.627269269822</v>
      </c>
      <c r="I29" s="167">
        <v>2.2016453833238785</v>
      </c>
      <c r="J29" s="190">
        <v>0.3469346822105836</v>
      </c>
    </row>
    <row r="30" ht="18" customHeight="1" x14ac:dyDescent="0.25">
      <c r="B30" s="122" t="s">
        <v>187</v>
      </c>
      <c r="C30" s="167">
        <v>24416.57369179587</v>
      </c>
      <c r="D30" s="124" t="s">
        <v>157</v>
      </c>
      <c r="E30" s="119">
        <v>74.16206044925322</v>
      </c>
      <c r="F30" s="119">
        <v>1.8106049925130279</v>
      </c>
      <c r="G30" s="119">
        <v>0.8712155950984851</v>
      </c>
      <c r="H30" s="167">
        <v>1810.783414094611</v>
      </c>
      <c r="I30" s="167">
        <v>0.04420877022642786</v>
      </c>
      <c r="J30" s="190">
        <v>0.021272099779163955</v>
      </c>
    </row>
    <row r="31" ht="18" customHeight="1" x14ac:dyDescent="0.25">
      <c r="B31" s="122" t="s">
        <v>188</v>
      </c>
      <c r="C31" s="167">
        <v>422.5604331194492</v>
      </c>
      <c r="D31" s="124" t="s">
        <v>157</v>
      </c>
      <c r="E31" s="119">
        <v>63.99999999999999</v>
      </c>
      <c r="F31" s="119">
        <v>17.44584847391352</v>
      </c>
      <c r="G31" s="119">
        <v>3.234057398229744</v>
      </c>
      <c r="H31" s="167">
        <v>27.043867719644748</v>
      </c>
      <c r="I31" s="167">
        <v>0.007371925287273181</v>
      </c>
      <c r="J31" s="190">
        <v>0.0013665846949291198</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14666.517790999827</v>
      </c>
      <c r="D37" s="124" t="s">
        <v>157</v>
      </c>
      <c r="E37" s="49"/>
      <c r="F37" s="49"/>
      <c r="G37" s="49"/>
      <c r="H37" s="119">
        <v>1093.3214503549866</v>
      </c>
      <c r="I37" s="119">
        <v>0.07789528845778583</v>
      </c>
      <c r="J37" s="186">
        <v>0.011070378160669936</v>
      </c>
    </row>
    <row r="38" ht="18" customHeight="1" x14ac:dyDescent="0.25">
      <c r="B38" s="122" t="s">
        <v>186</v>
      </c>
      <c r="C38" s="167">
        <v>2733.4346550548917</v>
      </c>
      <c r="D38" s="124" t="s">
        <v>157</v>
      </c>
      <c r="E38" s="119">
        <v>76.26481760825115</v>
      </c>
      <c r="F38" s="119">
        <v>25.533796736762238</v>
      </c>
      <c r="G38" s="119">
        <v>4.032500462718811</v>
      </c>
      <c r="H38" s="167">
        <v>208.46489541183422</v>
      </c>
      <c r="I38" s="167">
        <v>0.0697949648753934</v>
      </c>
      <c r="J38" s="190">
        <v>0.011022576511320483</v>
      </c>
    </row>
    <row r="39" ht="18" customHeight="1" x14ac:dyDescent="0.25">
      <c r="B39" s="122" t="s">
        <v>187</v>
      </c>
      <c r="C39" s="167">
        <v>11920.735450021712</v>
      </c>
      <c r="D39" s="124" t="s">
        <v>157</v>
      </c>
      <c r="E39" s="119">
        <v>74.16206044925322</v>
      </c>
      <c r="F39" s="119">
        <v>0.6579330226552423</v>
      </c>
      <c r="G39" s="119" t="s">
        <v>105</v>
      </c>
      <c r="H39" s="167">
        <v>884.066303044066</v>
      </c>
      <c r="I39" s="167">
        <v>0.007843045506906286</v>
      </c>
      <c r="J39" s="190" t="s">
        <v>105</v>
      </c>
    </row>
    <row r="40" ht="18" customHeight="1" x14ac:dyDescent="0.25">
      <c r="B40" s="122" t="s">
        <v>188</v>
      </c>
      <c r="C40" s="167">
        <v>12.347685923224775</v>
      </c>
      <c r="D40" s="124" t="s">
        <v>157</v>
      </c>
      <c r="E40" s="119">
        <v>64</v>
      </c>
      <c r="F40" s="119">
        <v>20.83613699650637</v>
      </c>
      <c r="G40" s="119">
        <v>3.8713042789291503</v>
      </c>
      <c r="H40" s="167">
        <v>0.7902518990863856</v>
      </c>
      <c r="I40" s="167">
        <v>0.0002572780754861446</v>
      </c>
      <c r="J40" s="190">
        <v>0.00004780164934945331</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52234.58129642988</v>
      </c>
      <c r="D46" s="124" t="s">
        <v>157</v>
      </c>
      <c r="E46" s="49"/>
      <c r="F46" s="49"/>
      <c r="G46" s="49"/>
      <c r="H46" s="119">
        <v>3878.0693391965838</v>
      </c>
      <c r="I46" s="119">
        <v>0.13240825969176098</v>
      </c>
      <c r="J46" s="186">
        <v>0.03501629140759674</v>
      </c>
    </row>
    <row r="47" ht="18" customHeight="1" x14ac:dyDescent="0.25">
      <c r="B47" s="122" t="s">
        <v>186</v>
      </c>
      <c r="C47" s="167">
        <v>2063.895537574193</v>
      </c>
      <c r="D47" s="124" t="s">
        <v>157</v>
      </c>
      <c r="E47" s="119">
        <v>76.26481760825114</v>
      </c>
      <c r="F47" s="119">
        <v>6.947630094016779</v>
      </c>
      <c r="G47" s="119">
        <v>0.9986379698585972</v>
      </c>
      <c r="H47" s="167">
        <v>157.40261673557924</v>
      </c>
      <c r="I47" s="167">
        <v>0.0143391827477574</v>
      </c>
      <c r="J47" s="190">
        <v>0.00206108444964331</v>
      </c>
    </row>
    <row r="48" ht="18" customHeight="1" x14ac:dyDescent="0.25">
      <c r="B48" s="122" t="s">
        <v>187</v>
      </c>
      <c r="C48" s="167">
        <v>50161.36603789836</v>
      </c>
      <c r="D48" s="124" t="s">
        <v>157</v>
      </c>
      <c r="E48" s="119">
        <v>74.16206044925322</v>
      </c>
      <c r="F48" s="119">
        <v>2.3527313786645543</v>
      </c>
      <c r="G48" s="119">
        <v>0.6568056503946496</v>
      </c>
      <c r="H48" s="167">
        <v>3720.0702603197356</v>
      </c>
      <c r="I48" s="167">
        <v>0.11801621987404197</v>
      </c>
      <c r="J48" s="190">
        <v>0.032946268645205924</v>
      </c>
    </row>
    <row r="49" ht="18" customHeight="1" x14ac:dyDescent="0.25">
      <c r="B49" s="122" t="s">
        <v>188</v>
      </c>
      <c r="C49" s="167">
        <v>9.319720957326052</v>
      </c>
      <c r="D49" s="124" t="s">
        <v>157</v>
      </c>
      <c r="E49" s="119">
        <v>64</v>
      </c>
      <c r="F49" s="119">
        <v>5.671529244667512</v>
      </c>
      <c r="G49" s="119">
        <v>0.9590751470382304</v>
      </c>
      <c r="H49" s="167">
        <v>0.5964621412688673</v>
      </c>
      <c r="I49" s="167">
        <v>0.000052857069961615405</v>
      </c>
      <c r="J49" s="190">
        <v>0.00000893831274750276</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868.1115665387276</v>
      </c>
      <c r="D55" s="124" t="s">
        <v>157</v>
      </c>
      <c r="E55" s="49"/>
      <c r="F55" s="49"/>
      <c r="G55" s="49"/>
      <c r="H55" s="119">
        <v>66.20637028568925</v>
      </c>
      <c r="I55" s="119">
        <v>0.1975618454596147</v>
      </c>
      <c r="J55" s="186">
        <v>0.001082727827942365</v>
      </c>
    </row>
    <row r="56" ht="18" customHeight="1" x14ac:dyDescent="0.25">
      <c r="B56" s="122" t="s">
        <v>186</v>
      </c>
      <c r="C56" s="167">
        <v>868.1115665387276</v>
      </c>
      <c r="D56" s="124" t="s">
        <v>157</v>
      </c>
      <c r="E56" s="119">
        <v>76.26481760825115</v>
      </c>
      <c r="F56" s="119">
        <v>227.57656167089118</v>
      </c>
      <c r="G56" s="119">
        <v>1.247221981224533</v>
      </c>
      <c r="H56" s="167">
        <v>66.20637028568925</v>
      </c>
      <c r="I56" s="167">
        <v>0.1975618454596147</v>
      </c>
      <c r="J56" s="190">
        <v>0.001082727827942365</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2165.2425799999996</v>
      </c>
      <c r="D65" s="124" t="s">
        <v>157</v>
      </c>
      <c r="E65" s="49"/>
      <c r="F65" s="49"/>
      <c r="G65" s="49"/>
      <c r="H65" s="119">
        <v>161.958156</v>
      </c>
      <c r="I65" s="119">
        <v>0.008132867010161922</v>
      </c>
      <c r="J65" s="186">
        <v>0.054839799254989545</v>
      </c>
    </row>
    <row r="66" ht="18" customHeight="1" x14ac:dyDescent="0.25">
      <c r="B66" s="122" t="s">
        <v>158</v>
      </c>
      <c r="C66" s="167">
        <v>2099.0505799999996</v>
      </c>
      <c r="D66" s="124" t="s">
        <v>157</v>
      </c>
      <c r="E66" s="119">
        <v>74.16206044925322</v>
      </c>
      <c r="F66" s="119">
        <v>3.658253511573536</v>
      </c>
      <c r="G66" s="119">
        <v>25.909709807985234</v>
      </c>
      <c r="H66" s="167">
        <v>155.669916</v>
      </c>
      <c r="I66" s="167">
        <v>0.007678859155255466</v>
      </c>
      <c r="J66" s="190">
        <v>0.05438579140008309</v>
      </c>
    </row>
    <row r="67" ht="18" customHeight="1" x14ac:dyDescent="0.25">
      <c r="B67" s="122" t="s">
        <v>159</v>
      </c>
      <c r="C67" s="167">
        <v>66.19200000000001</v>
      </c>
      <c r="D67" s="124" t="s">
        <v>157</v>
      </c>
      <c r="E67" s="119">
        <v>94.99999999999999</v>
      </c>
      <c r="F67" s="119">
        <v>6.858953573036856</v>
      </c>
      <c r="G67" s="119">
        <v>6.858953573036856</v>
      </c>
      <c r="H67" s="167">
        <v>6.28824</v>
      </c>
      <c r="I67" s="167">
        <v>0.0004540078549064556</v>
      </c>
      <c r="J67" s="190">
        <v>0.0004540078549064556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413.66968259000555</v>
      </c>
      <c r="D72" s="124" t="s">
        <v>157</v>
      </c>
      <c r="E72" s="49"/>
      <c r="F72" s="49"/>
      <c r="G72" s="49"/>
      <c r="H72" s="119">
        <v>30.942695560844115</v>
      </c>
      <c r="I72" s="119">
        <v>0.03509831990664565</v>
      </c>
      <c r="J72" s="186">
        <v>0.009669441368156333</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288.0728900880171</v>
      </c>
      <c r="D74" s="124" t="s">
        <v>157</v>
      </c>
      <c r="E74" s="119">
        <v>74.16206044925322</v>
      </c>
      <c r="F74" s="119">
        <v>4.457917460154875</v>
      </c>
      <c r="G74" s="119">
        <v>33.09368495011478</v>
      </c>
      <c r="H74" s="167">
        <v>21.364079088498602</v>
      </c>
      <c r="I74" s="167">
        <v>0.0012842051665206478</v>
      </c>
      <c r="J74" s="190">
        <v>0.00953339346724188</v>
      </c>
    </row>
    <row r="75" ht="18" customHeight="1" x14ac:dyDescent="0.25">
      <c r="B75" s="122" t="s">
        <v>186</v>
      </c>
      <c r="C75" s="167">
        <v>125.5967925019884</v>
      </c>
      <c r="D75" s="124" t="s">
        <v>157</v>
      </c>
      <c r="E75" s="119">
        <v>76.26481760825115</v>
      </c>
      <c r="F75" s="119">
        <v>269.2275341314124</v>
      </c>
      <c r="G75" s="119">
        <v>1.083211586890638</v>
      </c>
      <c r="H75" s="167">
        <v>9.57861647234551</v>
      </c>
      <c r="I75" s="167">
        <v>0.033814114740125</v>
      </c>
      <c r="J75" s="190">
        <v>0.00013604790091445305</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4047.319877759319</v>
      </c>
      <c r="D81" s="124" t="s">
        <v>157</v>
      </c>
      <c r="E81" s="49"/>
      <c r="F81" s="49"/>
      <c r="G81" s="49"/>
      <c r="H81" s="119">
        <v>225.72428977336108</v>
      </c>
      <c r="I81" s="119">
        <v>0.0044793994264276035</v>
      </c>
      <c r="J81" s="186">
        <v>0.000456312598036994</v>
      </c>
    </row>
    <row r="82" ht="18" customHeight="1" x14ac:dyDescent="0.25">
      <c r="B82" s="122" t="s">
        <v>158</v>
      </c>
      <c r="C82" s="119">
        <v>79.3198777593189</v>
      </c>
      <c r="D82" s="124" t="s">
        <v>157</v>
      </c>
      <c r="E82" s="124">
        <v>74.34567399680923</v>
      </c>
      <c r="F82" s="124">
        <v>6.447304772447422</v>
      </c>
      <c r="G82" s="124">
        <v>0.7502860533594576</v>
      </c>
      <c r="H82" s="119">
        <v>5.897089773361082</v>
      </c>
      <c r="I82" s="119">
        <v>0.0005113994264276029</v>
      </c>
      <c r="J82" s="186">
        <v>0.000059512598036994</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3968</v>
      </c>
      <c r="D84" s="124" t="s">
        <v>157</v>
      </c>
      <c r="E84" s="124">
        <v>55.400000000000006</v>
      </c>
      <c r="F84" s="124">
        <v>1</v>
      </c>
      <c r="G84" s="124">
        <v>0.1</v>
      </c>
      <c r="H84" s="119">
        <v>219.8272</v>
      </c>
      <c r="I84" s="119">
        <v>0.003968</v>
      </c>
      <c r="J84" s="186">
        <v>0.0003968</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3968</v>
      </c>
      <c r="D87" s="124" t="s">
        <v>157</v>
      </c>
      <c r="E87" s="49"/>
      <c r="F87" s="49"/>
      <c r="G87" s="49"/>
      <c r="H87" s="119">
        <v>219.8272</v>
      </c>
      <c r="I87" s="119">
        <v>0.003968</v>
      </c>
      <c r="J87" s="186">
        <v>0.0003968</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3968</v>
      </c>
      <c r="D90" s="124" t="s">
        <v>157</v>
      </c>
      <c r="E90" s="178">
        <v>55.400000000000006</v>
      </c>
      <c r="F90" s="178">
        <v>1</v>
      </c>
      <c r="G90" s="178">
        <v>0.1</v>
      </c>
      <c r="H90" s="167">
        <v>219.8272</v>
      </c>
      <c r="I90" s="167">
        <v>0.003968</v>
      </c>
      <c r="J90" s="190">
        <v>0.0003968</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79.3198777593189</v>
      </c>
      <c r="D93" s="124" t="s">
        <v>157</v>
      </c>
      <c r="E93" s="49"/>
      <c r="F93" s="49"/>
      <c r="G93" s="49"/>
      <c r="H93" s="178">
        <v>5.897089773361082</v>
      </c>
      <c r="I93" s="178">
        <v>0.0005113994264276029</v>
      </c>
      <c r="J93" s="194">
        <v>0.000059512598036994</v>
      </c>
    </row>
    <row r="94" ht="18" customHeight="1" x14ac:dyDescent="0.25">
      <c r="B94" s="195" t="s">
        <v>219</v>
      </c>
      <c r="C94" s="178">
        <v>79.3198777593189</v>
      </c>
      <c r="D94" s="178" t="s">
        <v>157</v>
      </c>
      <c r="E94" s="49"/>
      <c r="F94" s="49"/>
      <c r="G94" s="49"/>
      <c r="H94" s="178">
        <v>5.897089773361082</v>
      </c>
      <c r="I94" s="178">
        <v>0.0005113994264276029</v>
      </c>
      <c r="J94" s="194">
        <v>0.000059512598036994</v>
      </c>
    </row>
    <row r="95" ht="18" customHeight="1" x14ac:dyDescent="0.25">
      <c r="B95" s="122" t="s">
        <v>186</v>
      </c>
      <c r="C95" s="167">
        <v>6.9262416179527255</v>
      </c>
      <c r="D95" s="119" t="s">
        <v>157</v>
      </c>
      <c r="E95" s="119">
        <v>76.26481760825115</v>
      </c>
      <c r="F95" s="119">
        <v>6.945127522126191</v>
      </c>
      <c r="G95" s="119">
        <v>0.9989252559465647</v>
      </c>
      <c r="H95" s="167">
        <v>0.528228553703843</v>
      </c>
      <c r="I95" s="167">
        <v>0.00004810363128573932</v>
      </c>
      <c r="J95" s="196">
        <v>0.000006918797680961174</v>
      </c>
    </row>
    <row r="96" ht="18" customHeight="1" x14ac:dyDescent="0.25">
      <c r="B96" s="122" t="s">
        <v>220</v>
      </c>
      <c r="C96" s="167">
        <v>72.39363614136617</v>
      </c>
      <c r="D96" s="119" t="s">
        <v>157</v>
      </c>
      <c r="E96" s="119">
        <v>74.16206044925319</v>
      </c>
      <c r="F96" s="119">
        <v>6.399675715102442</v>
      </c>
      <c r="G96" s="119">
        <v>0.7264975646938171</v>
      </c>
      <c r="H96" s="167">
        <v>5.368861219657239</v>
      </c>
      <c r="I96" s="167">
        <v>0.00046329579514186355</v>
      </c>
      <c r="J96" s="196">
        <v>0.00005259380035603283</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266315.28267020977</v>
      </c>
      <c r="D10" s="201" t="s">
        <v>157</v>
      </c>
      <c r="E10" s="202"/>
      <c r="F10" s="202"/>
      <c r="G10" s="202"/>
      <c r="H10" s="201">
        <v>14165.509943056448</v>
      </c>
      <c r="I10" s="201">
        <v>19.444790180146725</v>
      </c>
      <c r="J10" s="203">
        <v>0.6561279947531471</v>
      </c>
      <c r="K10" s="204" t="s">
        <v>105</v>
      </c>
    </row>
    <row r="11" ht="18" customHeight="1" x14ac:dyDescent="0.25">
      <c r="B11" s="122" t="s">
        <v>158</v>
      </c>
      <c r="C11" s="119">
        <v>107923.43005065683</v>
      </c>
      <c r="D11" s="119" t="s">
        <v>157</v>
      </c>
      <c r="E11" s="119">
        <v>75.07837363872049</v>
      </c>
      <c r="F11" s="119">
        <v>10.021152545836832</v>
      </c>
      <c r="G11" s="119">
        <v>3.1231312185871385</v>
      </c>
      <c r="H11" s="119">
        <v>8102.715605715528</v>
      </c>
      <c r="I11" s="119">
        <v>1.081517155807583</v>
      </c>
      <c r="J11" s="119">
        <v>0.33705903360821166</v>
      </c>
      <c r="K11" s="186" t="s">
        <v>105</v>
      </c>
    </row>
    <row r="12" ht="18" customHeight="1" x14ac:dyDescent="0.25">
      <c r="B12" s="122" t="s">
        <v>159</v>
      </c>
      <c r="C12" s="119">
        <v>26535.39705927159</v>
      </c>
      <c r="D12" s="119" t="s">
        <v>157</v>
      </c>
      <c r="E12" s="119">
        <v>94.0636031835526</v>
      </c>
      <c r="F12" s="119">
        <v>289.9730526971949</v>
      </c>
      <c r="G12" s="119">
        <v>1.5000000000000002</v>
      </c>
      <c r="H12" s="119">
        <v>2496.0150593013313</v>
      </c>
      <c r="I12" s="119">
        <v>7.694550089809151</v>
      </c>
      <c r="J12" s="119">
        <v>0.03980309558890739</v>
      </c>
      <c r="K12" s="186" t="s">
        <v>105</v>
      </c>
    </row>
    <row r="13" ht="18" customHeight="1" x14ac:dyDescent="0.25">
      <c r="B13" s="122" t="s">
        <v>160</v>
      </c>
      <c r="C13" s="119">
        <v>63437.0555602814</v>
      </c>
      <c r="D13" s="119" t="s">
        <v>157</v>
      </c>
      <c r="E13" s="119">
        <v>55.400000000000006</v>
      </c>
      <c r="F13" s="119">
        <v>5</v>
      </c>
      <c r="G13" s="119">
        <v>0.09999999999999999</v>
      </c>
      <c r="H13" s="119">
        <v>3514.4128780395895</v>
      </c>
      <c r="I13" s="119">
        <v>0.317185277801407</v>
      </c>
      <c r="J13" s="119">
        <v>0.00634370555602814</v>
      </c>
      <c r="K13" s="186" t="s">
        <v>105</v>
      </c>
    </row>
    <row r="14" ht="18" customHeight="1" x14ac:dyDescent="0.25">
      <c r="B14" s="122" t="s">
        <v>161</v>
      </c>
      <c r="C14" s="119">
        <v>692</v>
      </c>
      <c r="D14" s="119" t="s">
        <v>157</v>
      </c>
      <c r="E14" s="119">
        <v>75</v>
      </c>
      <c r="F14" s="119">
        <v>12</v>
      </c>
      <c r="G14" s="119">
        <v>4</v>
      </c>
      <c r="H14" s="119">
        <v>51.9</v>
      </c>
      <c r="I14" s="119">
        <v>0.008304</v>
      </c>
      <c r="J14" s="119">
        <v>0.002768</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67723</v>
      </c>
      <c r="D16" s="119" t="s">
        <v>157</v>
      </c>
      <c r="E16" s="119">
        <v>112</v>
      </c>
      <c r="F16" s="119">
        <v>152.72787172347037</v>
      </c>
      <c r="G16" s="119">
        <v>3.9890140720287053</v>
      </c>
      <c r="H16" s="119">
        <v>7584.976</v>
      </c>
      <c r="I16" s="119">
        <v>10.343189656728585</v>
      </c>
      <c r="J16" s="119">
        <v>0.270148</v>
      </c>
      <c r="K16" s="186" t="s">
        <v>105</v>
      </c>
    </row>
    <row r="17" ht="18" customHeight="1" x14ac:dyDescent="0.25">
      <c r="B17" s="166" t="s">
        <v>229</v>
      </c>
      <c r="C17" s="125">
        <v>45668.35268872643</v>
      </c>
      <c r="D17" s="125" t="s">
        <v>157</v>
      </c>
      <c r="E17" s="49"/>
      <c r="F17" s="49"/>
      <c r="G17" s="49"/>
      <c r="H17" s="125">
        <v>2818.2328661518295</v>
      </c>
      <c r="I17" s="125">
        <v>0.5126052327650241</v>
      </c>
      <c r="J17" s="205">
        <v>0.023102420448545966</v>
      </c>
      <c r="K17" s="186" t="s">
        <v>105</v>
      </c>
    </row>
    <row r="18" ht="18" customHeight="1" x14ac:dyDescent="0.25">
      <c r="B18" s="122" t="s">
        <v>158</v>
      </c>
      <c r="C18" s="119">
        <v>18291.753820303507</v>
      </c>
      <c r="D18" s="119" t="s">
        <v>157</v>
      </c>
      <c r="E18" s="119">
        <v>74.31284244240425</v>
      </c>
      <c r="F18" s="119">
        <v>7.6228690355685895</v>
      </c>
      <c r="G18" s="119">
        <v>0.4988963596291547</v>
      </c>
      <c r="H18" s="119">
        <v>1359.3122196434606</v>
      </c>
      <c r="I18" s="119">
        <v>0.13943564380303505</v>
      </c>
      <c r="J18" s="119">
        <v>0.009125689392182102</v>
      </c>
      <c r="K18" s="186" t="s">
        <v>105</v>
      </c>
    </row>
    <row r="19" ht="18" customHeight="1" x14ac:dyDescent="0.25">
      <c r="B19" s="122" t="s">
        <v>159</v>
      </c>
      <c r="C19" s="119">
        <v>917.4794068011226</v>
      </c>
      <c r="D19" s="119" t="s">
        <v>157</v>
      </c>
      <c r="E19" s="119">
        <v>94.34002299441619</v>
      </c>
      <c r="F19" s="119">
        <v>10</v>
      </c>
      <c r="G19" s="119">
        <v>1.4999999999999998</v>
      </c>
      <c r="H19" s="119">
        <v>86.55502833452124</v>
      </c>
      <c r="I19" s="119">
        <v>0.009174794068011227</v>
      </c>
      <c r="J19" s="119">
        <v>0.0013762191102016839</v>
      </c>
      <c r="K19" s="186" t="s">
        <v>105</v>
      </c>
    </row>
    <row r="20" ht="18" customHeight="1" x14ac:dyDescent="0.25">
      <c r="B20" s="122" t="s">
        <v>160</v>
      </c>
      <c r="C20" s="119">
        <v>23835.119461621798</v>
      </c>
      <c r="D20" s="119" t="s">
        <v>157</v>
      </c>
      <c r="E20" s="119">
        <v>55.400000000000006</v>
      </c>
      <c r="F20" s="119">
        <v>5</v>
      </c>
      <c r="G20" s="119">
        <v>0.10000000000000002</v>
      </c>
      <c r="H20" s="119">
        <v>1320.4656181738476</v>
      </c>
      <c r="I20" s="119">
        <v>0.11917559730810899</v>
      </c>
      <c r="J20" s="119">
        <v>0.0023835119461621803</v>
      </c>
      <c r="K20" s="186" t="s">
        <v>105</v>
      </c>
    </row>
    <row r="21" ht="18" customHeight="1" x14ac:dyDescent="0.25">
      <c r="B21" s="122" t="s">
        <v>161</v>
      </c>
      <c r="C21" s="119">
        <v>692</v>
      </c>
      <c r="D21" s="119" t="s">
        <v>157</v>
      </c>
      <c r="E21" s="119">
        <v>75</v>
      </c>
      <c r="F21" s="119">
        <v>12</v>
      </c>
      <c r="G21" s="119">
        <v>4</v>
      </c>
      <c r="H21" s="119">
        <v>51.9</v>
      </c>
      <c r="I21" s="119">
        <v>0.008304</v>
      </c>
      <c r="J21" s="119">
        <v>0.002768</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1932</v>
      </c>
      <c r="D23" s="119" t="s">
        <v>157</v>
      </c>
      <c r="E23" s="119">
        <v>112</v>
      </c>
      <c r="F23" s="119">
        <v>122.41987452684722</v>
      </c>
      <c r="G23" s="119">
        <v>3.8555900621118018</v>
      </c>
      <c r="H23" s="119">
        <v>216.38400000000001</v>
      </c>
      <c r="I23" s="119">
        <v>0.23651519758586884</v>
      </c>
      <c r="J23" s="119">
        <v>0.007449000000000001</v>
      </c>
      <c r="K23" s="186" t="s">
        <v>105</v>
      </c>
    </row>
    <row r="24" ht="18" customHeight="1" x14ac:dyDescent="0.25">
      <c r="B24" s="175" t="s">
        <v>231</v>
      </c>
      <c r="C24" s="125">
        <v>45668.35268872643</v>
      </c>
      <c r="D24" s="125" t="s">
        <v>157</v>
      </c>
      <c r="E24" s="49"/>
      <c r="F24" s="49"/>
      <c r="G24" s="49"/>
      <c r="H24" s="125">
        <v>2818.2328661518295</v>
      </c>
      <c r="I24" s="125">
        <v>0.5126052327650241</v>
      </c>
      <c r="J24" s="205">
        <v>0.023102420448545966</v>
      </c>
      <c r="K24" s="186" t="s">
        <v>105</v>
      </c>
    </row>
    <row r="25" ht="18" customHeight="1" x14ac:dyDescent="0.25">
      <c r="B25" s="122" t="s">
        <v>158</v>
      </c>
      <c r="C25" s="167">
        <v>18291.753820303507</v>
      </c>
      <c r="D25" s="119" t="s">
        <v>157</v>
      </c>
      <c r="E25" s="119">
        <v>74.31284244240425</v>
      </c>
      <c r="F25" s="119">
        <v>7.6228690355685895</v>
      </c>
      <c r="G25" s="119">
        <v>0.4988963596291547</v>
      </c>
      <c r="H25" s="167">
        <v>1359.3122196434606</v>
      </c>
      <c r="I25" s="167">
        <v>0.13943564380303505</v>
      </c>
      <c r="J25" s="167">
        <v>0.009125689392182102</v>
      </c>
      <c r="K25" s="190" t="s">
        <v>105</v>
      </c>
    </row>
    <row r="26" ht="18" customHeight="1" x14ac:dyDescent="0.25">
      <c r="B26" s="122" t="s">
        <v>159</v>
      </c>
      <c r="C26" s="167">
        <v>917.4794068011226</v>
      </c>
      <c r="D26" s="119" t="s">
        <v>157</v>
      </c>
      <c r="E26" s="119">
        <v>94.34002299441619</v>
      </c>
      <c r="F26" s="119">
        <v>10</v>
      </c>
      <c r="G26" s="119">
        <v>1.4999999999999998</v>
      </c>
      <c r="H26" s="167">
        <v>86.55502833452124</v>
      </c>
      <c r="I26" s="167">
        <v>0.009174794068011227</v>
      </c>
      <c r="J26" s="167">
        <v>0.0013762191102016839</v>
      </c>
      <c r="K26" s="190" t="s">
        <v>105</v>
      </c>
    </row>
    <row r="27" ht="18" customHeight="1" x14ac:dyDescent="0.25">
      <c r="B27" s="122" t="s">
        <v>160</v>
      </c>
      <c r="C27" s="167">
        <v>23835.119461621798</v>
      </c>
      <c r="D27" s="119" t="s">
        <v>157</v>
      </c>
      <c r="E27" s="119">
        <v>55.400000000000006</v>
      </c>
      <c r="F27" s="119">
        <v>5</v>
      </c>
      <c r="G27" s="119">
        <v>0.10000000000000002</v>
      </c>
      <c r="H27" s="167">
        <v>1320.4656181738476</v>
      </c>
      <c r="I27" s="167">
        <v>0.11917559730810899</v>
      </c>
      <c r="J27" s="167">
        <v>0.0023835119461621803</v>
      </c>
      <c r="K27" s="190" t="s">
        <v>105</v>
      </c>
    </row>
    <row r="28" ht="18" customHeight="1" x14ac:dyDescent="0.25">
      <c r="B28" s="122" t="s">
        <v>161</v>
      </c>
      <c r="C28" s="167">
        <v>692</v>
      </c>
      <c r="D28" s="119" t="s">
        <v>157</v>
      </c>
      <c r="E28" s="119">
        <v>75</v>
      </c>
      <c r="F28" s="119">
        <v>12</v>
      </c>
      <c r="G28" s="119">
        <v>4</v>
      </c>
      <c r="H28" s="167">
        <v>51.9</v>
      </c>
      <c r="I28" s="167">
        <v>0.008304</v>
      </c>
      <c r="J28" s="167">
        <v>0.002768</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1932</v>
      </c>
      <c r="D30" s="119" t="s">
        <v>157</v>
      </c>
      <c r="E30" s="119">
        <v>112</v>
      </c>
      <c r="F30" s="119">
        <v>122.41987452684722</v>
      </c>
      <c r="G30" s="119">
        <v>3.8555900621118018</v>
      </c>
      <c r="H30" s="167">
        <v>216.38400000000001</v>
      </c>
      <c r="I30" s="167">
        <v>0.23651519758586884</v>
      </c>
      <c r="J30" s="167">
        <v>0.007449000000000001</v>
      </c>
      <c r="K30" s="190" t="s">
        <v>105</v>
      </c>
    </row>
    <row r="31" ht="18" customHeight="1" x14ac:dyDescent="0.25">
      <c r="B31" s="166" t="s">
        <v>232</v>
      </c>
      <c r="C31" s="125">
        <v>200725.62343735286</v>
      </c>
      <c r="D31" s="125" t="s">
        <v>157</v>
      </c>
      <c r="E31" s="49"/>
      <c r="F31" s="49"/>
      <c r="G31" s="49"/>
      <c r="H31" s="119">
        <v>10173.986379340198</v>
      </c>
      <c r="I31" s="119">
        <v>17.28188604061021</v>
      </c>
      <c r="J31" s="119">
        <v>0.35476874304396144</v>
      </c>
      <c r="K31" s="186" t="s">
        <v>105</v>
      </c>
    </row>
    <row r="32" ht="18" customHeight="1" x14ac:dyDescent="0.25">
      <c r="B32" s="122" t="s">
        <v>158</v>
      </c>
      <c r="C32" s="119">
        <v>74996.58448622281</v>
      </c>
      <c r="D32" s="119" t="s">
        <v>157</v>
      </c>
      <c r="E32" s="119">
        <v>75.29030065555766</v>
      </c>
      <c r="F32" s="119">
        <v>10.00714966387472</v>
      </c>
      <c r="G32" s="119">
        <v>0.9031735994301576</v>
      </c>
      <c r="H32" s="119">
        <v>5646.515394107646</v>
      </c>
      <c r="I32" s="119">
        <v>0.7505020452330566</v>
      </c>
      <c r="J32" s="119">
        <v>0.06773493515538977</v>
      </c>
      <c r="K32" s="186" t="s">
        <v>105</v>
      </c>
    </row>
    <row r="33" ht="18" customHeight="1" x14ac:dyDescent="0.25">
      <c r="B33" s="122" t="s">
        <v>159</v>
      </c>
      <c r="C33" s="119">
        <v>25055.702852470466</v>
      </c>
      <c r="D33" s="119" t="s">
        <v>157</v>
      </c>
      <c r="E33" s="119">
        <v>94.06779523386705</v>
      </c>
      <c r="F33" s="119">
        <v>300</v>
      </c>
      <c r="G33" s="119">
        <v>1.5000000000000002</v>
      </c>
      <c r="H33" s="119">
        <v>2356.93472536681</v>
      </c>
      <c r="I33" s="119">
        <v>7.51671085574114</v>
      </c>
      <c r="J33" s="119">
        <v>0.0375835542787057</v>
      </c>
      <c r="K33" s="186" t="s">
        <v>105</v>
      </c>
    </row>
    <row r="34" ht="18" customHeight="1" x14ac:dyDescent="0.25">
      <c r="B34" s="122" t="s">
        <v>160</v>
      </c>
      <c r="C34" s="119">
        <v>39170.9360986596</v>
      </c>
      <c r="D34" s="119" t="s">
        <v>157</v>
      </c>
      <c r="E34" s="119">
        <v>55.4</v>
      </c>
      <c r="F34" s="119">
        <v>5</v>
      </c>
      <c r="G34" s="119">
        <v>0.09999999999999999</v>
      </c>
      <c r="H34" s="119">
        <v>2170.069859865742</v>
      </c>
      <c r="I34" s="119">
        <v>0.195854680493298</v>
      </c>
      <c r="J34" s="119">
        <v>0.00391709360986596</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61498</v>
      </c>
      <c r="D37" s="119" t="s">
        <v>157</v>
      </c>
      <c r="E37" s="119">
        <v>112</v>
      </c>
      <c r="F37" s="119">
        <v>143.39937004687496</v>
      </c>
      <c r="G37" s="119">
        <v>3.992438778496862</v>
      </c>
      <c r="H37" s="119">
        <v>6887.776</v>
      </c>
      <c r="I37" s="119">
        <v>8.818774459142716</v>
      </c>
      <c r="J37" s="119">
        <v>0.24552700000000002</v>
      </c>
      <c r="K37" s="186" t="s">
        <v>105</v>
      </c>
    </row>
    <row r="38" ht="18" customHeight="1" x14ac:dyDescent="0.25">
      <c r="B38" s="175" t="s">
        <v>233</v>
      </c>
      <c r="C38" s="125">
        <v>198423.10655113004</v>
      </c>
      <c r="D38" s="125" t="s">
        <v>157</v>
      </c>
      <c r="E38" s="49"/>
      <c r="F38" s="49"/>
      <c r="G38" s="49"/>
      <c r="H38" s="125">
        <v>10000.204604232551</v>
      </c>
      <c r="I38" s="125">
        <v>16.856676575577154</v>
      </c>
      <c r="J38" s="205">
        <v>0.3302213045485717</v>
      </c>
      <c r="K38" s="186" t="s">
        <v>105</v>
      </c>
    </row>
    <row r="39" ht="18" customHeight="1" x14ac:dyDescent="0.25">
      <c r="B39" s="122" t="s">
        <v>158</v>
      </c>
      <c r="C39" s="167">
        <v>72694.0676</v>
      </c>
      <c r="D39" s="119" t="s">
        <v>157</v>
      </c>
      <c r="E39" s="119">
        <v>75.28445992476009</v>
      </c>
      <c r="F39" s="119">
        <v>4.474816046749874</v>
      </c>
      <c r="G39" s="119">
        <v>0.5940993273019158</v>
      </c>
      <c r="H39" s="167">
        <v>5472.733619</v>
      </c>
      <c r="I39" s="167">
        <v>0.32529258020000007</v>
      </c>
      <c r="J39" s="167">
        <v>0.04318749665999999</v>
      </c>
      <c r="K39" s="190" t="s">
        <v>105</v>
      </c>
    </row>
    <row r="40" ht="18" customHeight="1" x14ac:dyDescent="0.25">
      <c r="B40" s="122" t="s">
        <v>159</v>
      </c>
      <c r="C40" s="167">
        <v>25055.702852470466</v>
      </c>
      <c r="D40" s="119" t="s">
        <v>157</v>
      </c>
      <c r="E40" s="119">
        <v>94.06779523386705</v>
      </c>
      <c r="F40" s="119">
        <v>300</v>
      </c>
      <c r="G40" s="119">
        <v>1.5000000000000002</v>
      </c>
      <c r="H40" s="167">
        <v>2356.93472536681</v>
      </c>
      <c r="I40" s="167">
        <v>7.51671085574114</v>
      </c>
      <c r="J40" s="167">
        <v>0.0375835542787057</v>
      </c>
      <c r="K40" s="190" t="s">
        <v>105</v>
      </c>
    </row>
    <row r="41" ht="18" customHeight="1" x14ac:dyDescent="0.25">
      <c r="B41" s="122" t="s">
        <v>160</v>
      </c>
      <c r="C41" s="167">
        <v>39170.9360986596</v>
      </c>
      <c r="D41" s="119" t="s">
        <v>157</v>
      </c>
      <c r="E41" s="119">
        <v>55.4</v>
      </c>
      <c r="F41" s="119">
        <v>5</v>
      </c>
      <c r="G41" s="119">
        <v>0.09999999999999999</v>
      </c>
      <c r="H41" s="167">
        <v>2170.069859865742</v>
      </c>
      <c r="I41" s="167">
        <v>0.195854680493298</v>
      </c>
      <c r="J41" s="167">
        <v>0.00391709360986596</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61498</v>
      </c>
      <c r="D44" s="119" t="s">
        <v>157</v>
      </c>
      <c r="E44" s="119">
        <v>112</v>
      </c>
      <c r="F44" s="119">
        <v>143.39937004687496</v>
      </c>
      <c r="G44" s="119">
        <v>3.992438778496862</v>
      </c>
      <c r="H44" s="167">
        <v>6887.776</v>
      </c>
      <c r="I44" s="167">
        <v>8.818774459142716</v>
      </c>
      <c r="J44" s="167">
        <v>0.24552700000000002</v>
      </c>
      <c r="K44" s="190" t="s">
        <v>105</v>
      </c>
    </row>
    <row r="45" ht="18" customHeight="1" x14ac:dyDescent="0.25">
      <c r="B45" s="175" t="s">
        <v>234</v>
      </c>
      <c r="C45" s="125">
        <v>2302.5168862228197</v>
      </c>
      <c r="D45" s="125" t="s">
        <v>157</v>
      </c>
      <c r="E45" s="49"/>
      <c r="F45" s="49"/>
      <c r="G45" s="49"/>
      <c r="H45" s="125">
        <v>173.7817751076464</v>
      </c>
      <c r="I45" s="125">
        <v>0.42520946503305657</v>
      </c>
      <c r="J45" s="205">
        <v>0.024547438495389776</v>
      </c>
      <c r="K45" s="206"/>
    </row>
    <row r="46" ht="18" customHeight="1" x14ac:dyDescent="0.25">
      <c r="B46" s="122" t="s">
        <v>158</v>
      </c>
      <c r="C46" s="167">
        <v>2302.5168862228197</v>
      </c>
      <c r="D46" s="119" t="s">
        <v>157</v>
      </c>
      <c r="E46" s="119">
        <v>75.4747016829605</v>
      </c>
      <c r="F46" s="119">
        <v>184.67159462643266</v>
      </c>
      <c r="G46" s="119">
        <v>10.661132885613185</v>
      </c>
      <c r="H46" s="167">
        <v>173.7817751076464</v>
      </c>
      <c r="I46" s="167">
        <v>0.42520946503305657</v>
      </c>
      <c r="J46" s="167">
        <v>0.024547438495389776</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19921.306544130508</v>
      </c>
      <c r="D51" s="125" t="s">
        <v>157</v>
      </c>
      <c r="E51" s="49"/>
      <c r="F51" s="49"/>
      <c r="G51" s="49"/>
      <c r="H51" s="119">
        <v>1173.2906975644214</v>
      </c>
      <c r="I51" s="119">
        <v>1.650298906771491</v>
      </c>
      <c r="J51" s="119">
        <v>0.2782568312606398</v>
      </c>
      <c r="K51" s="186" t="s">
        <v>105</v>
      </c>
    </row>
    <row r="52" ht="18" customHeight="1" x14ac:dyDescent="0.25">
      <c r="B52" s="122" t="s">
        <v>158</v>
      </c>
      <c r="C52" s="119">
        <v>14635.09174413051</v>
      </c>
      <c r="D52" s="119" t="s">
        <v>157</v>
      </c>
      <c r="E52" s="119">
        <v>74.94917087925568</v>
      </c>
      <c r="F52" s="119">
        <v>13.090417888792896</v>
      </c>
      <c r="G52" s="119">
        <v>17.779076046106365</v>
      </c>
      <c r="H52" s="119">
        <v>1096.8879919644214</v>
      </c>
      <c r="I52" s="119">
        <v>0.19157946677149126</v>
      </c>
      <c r="J52" s="119">
        <v>0.2601984090606398</v>
      </c>
      <c r="K52" s="186" t="s">
        <v>105</v>
      </c>
    </row>
    <row r="53" ht="18" customHeight="1" x14ac:dyDescent="0.25">
      <c r="B53" s="122" t="s">
        <v>159</v>
      </c>
      <c r="C53" s="119">
        <v>562.2148</v>
      </c>
      <c r="D53" s="119" t="s">
        <v>157</v>
      </c>
      <c r="E53" s="119">
        <v>93.42568996760667</v>
      </c>
      <c r="F53" s="119">
        <v>300</v>
      </c>
      <c r="G53" s="119">
        <v>1.5</v>
      </c>
      <c r="H53" s="119">
        <v>52.525305599999996</v>
      </c>
      <c r="I53" s="119">
        <v>0.16866444</v>
      </c>
      <c r="J53" s="119">
        <v>0.0008433221999999999</v>
      </c>
      <c r="K53" s="186" t="s">
        <v>105</v>
      </c>
    </row>
    <row r="54" ht="18" customHeight="1" x14ac:dyDescent="0.25">
      <c r="B54" s="122" t="s">
        <v>160</v>
      </c>
      <c r="C54" s="119">
        <v>431</v>
      </c>
      <c r="D54" s="119" t="s">
        <v>157</v>
      </c>
      <c r="E54" s="119">
        <v>55.400000000000006</v>
      </c>
      <c r="F54" s="119">
        <v>5</v>
      </c>
      <c r="G54" s="119">
        <v>0.09999999999999999</v>
      </c>
      <c r="H54" s="119">
        <v>23.8774</v>
      </c>
      <c r="I54" s="119">
        <v>0.002155</v>
      </c>
      <c r="J54" s="119">
        <v>0.0000431</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4293</v>
      </c>
      <c r="D57" s="119" t="s">
        <v>157</v>
      </c>
      <c r="E57" s="119">
        <v>112</v>
      </c>
      <c r="F57" s="119">
        <v>299.99999999999994</v>
      </c>
      <c r="G57" s="119">
        <v>4</v>
      </c>
      <c r="H57" s="119">
        <v>480.816</v>
      </c>
      <c r="I57" s="119">
        <v>1.2878999999999998</v>
      </c>
      <c r="J57" s="119">
        <v>0.017172</v>
      </c>
      <c r="K57" s="186" t="s">
        <v>105</v>
      </c>
    </row>
    <row r="58" ht="18" customHeight="1" x14ac:dyDescent="0.25">
      <c r="B58" s="207" t="s">
        <v>236</v>
      </c>
      <c r="C58" s="119">
        <v>9500.060099999999</v>
      </c>
      <c r="D58" s="119" t="s">
        <v>157</v>
      </c>
      <c r="E58" s="49"/>
      <c r="F58" s="49"/>
      <c r="G58" s="49"/>
      <c r="H58" s="119">
        <v>399.63921610000006</v>
      </c>
      <c r="I58" s="119">
        <v>1.5001094613999997</v>
      </c>
      <c r="J58" s="119">
        <v>0.02054283938</v>
      </c>
      <c r="K58" s="186" t="s">
        <v>105</v>
      </c>
    </row>
    <row r="59" ht="18" customHeight="1" x14ac:dyDescent="0.25">
      <c r="B59" s="122" t="s">
        <v>158</v>
      </c>
      <c r="C59" s="167">
        <v>4213.8453</v>
      </c>
      <c r="D59" s="119" t="s">
        <v>157</v>
      </c>
      <c r="E59" s="178">
        <v>76.70820532970208</v>
      </c>
      <c r="F59" s="178">
        <v>9.822387499607546</v>
      </c>
      <c r="G59" s="178">
        <v>0.5895843352388851</v>
      </c>
      <c r="H59" s="167">
        <v>323.23651050000007</v>
      </c>
      <c r="I59" s="167">
        <v>0.041390021400000004</v>
      </c>
      <c r="J59" s="167">
        <v>0.00248441718</v>
      </c>
      <c r="K59" s="190" t="s">
        <v>105</v>
      </c>
    </row>
    <row r="60" ht="18" customHeight="1" x14ac:dyDescent="0.25">
      <c r="B60" s="122" t="s">
        <v>159</v>
      </c>
      <c r="C60" s="167">
        <v>562.2148</v>
      </c>
      <c r="D60" s="119" t="s">
        <v>157</v>
      </c>
      <c r="E60" s="178">
        <v>93.42568996760667</v>
      </c>
      <c r="F60" s="178">
        <v>300</v>
      </c>
      <c r="G60" s="178">
        <v>1.5</v>
      </c>
      <c r="H60" s="167">
        <v>52.525305599999996</v>
      </c>
      <c r="I60" s="167">
        <v>0.16866444</v>
      </c>
      <c r="J60" s="167">
        <v>0.0008433221999999999</v>
      </c>
      <c r="K60" s="190" t="s">
        <v>105</v>
      </c>
    </row>
    <row r="61" ht="18" customHeight="1" x14ac:dyDescent="0.25">
      <c r="B61" s="122" t="s">
        <v>160</v>
      </c>
      <c r="C61" s="167">
        <v>431</v>
      </c>
      <c r="D61" s="119" t="s">
        <v>157</v>
      </c>
      <c r="E61" s="178">
        <v>55.400000000000006</v>
      </c>
      <c r="F61" s="178">
        <v>5</v>
      </c>
      <c r="G61" s="178">
        <v>0.09999999999999999</v>
      </c>
      <c r="H61" s="167">
        <v>23.8774</v>
      </c>
      <c r="I61" s="167">
        <v>0.002155</v>
      </c>
      <c r="J61" s="167">
        <v>0.0000431</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4293</v>
      </c>
      <c r="D64" s="119" t="s">
        <v>157</v>
      </c>
      <c r="E64" s="178">
        <v>112</v>
      </c>
      <c r="F64" s="178">
        <v>299.99999999999994</v>
      </c>
      <c r="G64" s="178">
        <v>4</v>
      </c>
      <c r="H64" s="167">
        <v>480.816</v>
      </c>
      <c r="I64" s="167">
        <v>1.2878999999999998</v>
      </c>
      <c r="J64" s="167">
        <v>0.017172</v>
      </c>
      <c r="K64" s="190" t="s">
        <v>105</v>
      </c>
    </row>
    <row r="65" ht="18" customHeight="1" x14ac:dyDescent="0.25">
      <c r="B65" s="207" t="s">
        <v>237</v>
      </c>
      <c r="C65" s="119">
        <v>10421.246444130511</v>
      </c>
      <c r="D65" s="119" t="s">
        <v>157</v>
      </c>
      <c r="E65" s="49"/>
      <c r="F65" s="49"/>
      <c r="G65" s="49"/>
      <c r="H65" s="119">
        <v>773.6514814644214</v>
      </c>
      <c r="I65" s="119">
        <v>0.15018944537149126</v>
      </c>
      <c r="J65" s="119">
        <v>0.2577139918806398</v>
      </c>
      <c r="K65" s="206"/>
    </row>
    <row r="66" ht="18" customHeight="1" x14ac:dyDescent="0.25">
      <c r="B66" s="122" t="s">
        <v>186</v>
      </c>
      <c r="C66" s="167">
        <v>375.87446313870663</v>
      </c>
      <c r="D66" s="119" t="s">
        <v>157</v>
      </c>
      <c r="E66" s="119">
        <v>76.26481760825115</v>
      </c>
      <c r="F66" s="119">
        <v>291.18784657081335</v>
      </c>
      <c r="G66" s="119">
        <v>1.056837939461644</v>
      </c>
      <c r="H66" s="167">
        <v>28.66599737487278</v>
      </c>
      <c r="I66" s="167">
        <v>0.10945007550232054</v>
      </c>
      <c r="J66" s="167">
        <v>0.0003972383931197624</v>
      </c>
      <c r="K66" s="206"/>
    </row>
    <row r="67" ht="18" customHeight="1" x14ac:dyDescent="0.25">
      <c r="B67" s="122" t="s">
        <v>187</v>
      </c>
      <c r="C67" s="167">
        <v>10045.371980991804</v>
      </c>
      <c r="D67" s="119" t="s">
        <v>157</v>
      </c>
      <c r="E67" s="119">
        <v>74.16206044925322</v>
      </c>
      <c r="F67" s="119">
        <v>4.055536215708005</v>
      </c>
      <c r="G67" s="119">
        <v>25.61545296425295</v>
      </c>
      <c r="H67" s="167">
        <v>744.9854840895487</v>
      </c>
      <c r="I67" s="167">
        <v>0.040739369869170726</v>
      </c>
      <c r="J67" s="167">
        <v>0.25731675348752003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491.0038859905051</v>
      </c>
      <c r="D82" s="201" t="s">
        <v>157</v>
      </c>
      <c r="E82" s="202"/>
      <c r="F82" s="202"/>
      <c r="G82" s="202"/>
      <c r="H82" s="201">
        <v>35.7858179596332</v>
      </c>
      <c r="I82" s="201">
        <v>0.0012362364382366396</v>
      </c>
      <c r="J82" s="203">
        <v>0.003528874897291859</v>
      </c>
      <c r="K82" s="210" t="s">
        <v>105</v>
      </c>
    </row>
    <row r="83" ht="18" customHeight="1" x14ac:dyDescent="0.25">
      <c r="B83" s="122" t="s">
        <v>158</v>
      </c>
      <c r="C83" s="201">
        <v>491.0038859905051</v>
      </c>
      <c r="D83" s="119" t="s">
        <v>157</v>
      </c>
      <c r="E83" s="119">
        <v>72.88296280474898</v>
      </c>
      <c r="F83" s="119">
        <v>2.5177732264639254</v>
      </c>
      <c r="G83" s="119">
        <v>7.187061035521212</v>
      </c>
      <c r="H83" s="119">
        <v>35.7858179596332</v>
      </c>
      <c r="I83" s="119">
        <v>0.0012362364382366396</v>
      </c>
      <c r="J83" s="119">
        <v>0.003528874897291859</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491.0038859905051</v>
      </c>
      <c r="D90" s="125" t="s">
        <v>157</v>
      </c>
      <c r="E90" s="49"/>
      <c r="F90" s="49"/>
      <c r="G90" s="49"/>
      <c r="H90" s="125">
        <v>35.7858179596332</v>
      </c>
      <c r="I90" s="125">
        <v>0.0012362364382366396</v>
      </c>
      <c r="J90" s="205">
        <v>0.003528874897291859</v>
      </c>
      <c r="K90" s="206"/>
    </row>
    <row r="91" ht="18" customHeight="1" x14ac:dyDescent="0.25">
      <c r="B91" s="212" t="s">
        <v>244</v>
      </c>
      <c r="C91" s="178">
        <v>491.0038859905051</v>
      </c>
      <c r="D91" s="178" t="s">
        <v>157</v>
      </c>
      <c r="E91" s="49"/>
      <c r="F91" s="49"/>
      <c r="G91" s="49"/>
      <c r="H91" s="178">
        <v>35.7858179596332</v>
      </c>
      <c r="I91" s="178">
        <v>0.0012362364382366396</v>
      </c>
      <c r="J91" s="178">
        <v>0.003528874897291859</v>
      </c>
      <c r="K91" s="206"/>
    </row>
    <row r="92" ht="18" customHeight="1" x14ac:dyDescent="0.25">
      <c r="B92" s="122" t="s">
        <v>158</v>
      </c>
      <c r="C92" s="167">
        <v>491.0038859905051</v>
      </c>
      <c r="D92" s="119" t="s">
        <v>157</v>
      </c>
      <c r="E92" s="119">
        <v>72.88296280474898</v>
      </c>
      <c r="F92" s="119">
        <v>2.5177732264639254</v>
      </c>
      <c r="G92" s="119">
        <v>7.187061035521212</v>
      </c>
      <c r="H92" s="167">
        <v>35.7858179596332</v>
      </c>
      <c r="I92" s="167">
        <v>0.0012362364382366396</v>
      </c>
      <c r="J92" s="167">
        <v>0.003528874897291859</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1838.074577403614</v>
      </c>
      <c r="D99" s="119" t="s">
        <v>157</v>
      </c>
      <c r="E99" s="119">
        <v>120.61594651567236</v>
      </c>
      <c r="F99" s="119">
        <v>3.9999999999999996</v>
      </c>
      <c r="G99" s="119">
        <v>12</v>
      </c>
      <c r="H99" s="167">
        <v>221.7011049199314</v>
      </c>
      <c r="I99" s="167">
        <v>0.007352298309614456</v>
      </c>
      <c r="J99" s="167">
        <v>0.022056894928843367</v>
      </c>
      <c r="K99" s="190" t="s">
        <v>105</v>
      </c>
    </row>
    <row r="100" ht="18" customHeight="1" x14ac:dyDescent="0.25" s="103" customFormat="1">
      <c r="B100" s="150" t="s">
        <v>247</v>
      </c>
      <c r="C100" s="224">
        <v>10170.925422596385</v>
      </c>
      <c r="D100" s="128" t="s">
        <v>157</v>
      </c>
      <c r="E100" s="128">
        <v>75.01413440078362</v>
      </c>
      <c r="F100" s="128">
        <v>4.000000000000001</v>
      </c>
      <c r="G100" s="128">
        <v>12.000000000000002</v>
      </c>
      <c r="H100" s="197">
        <v>762.9631666309922</v>
      </c>
      <c r="I100" s="197">
        <v>0.04068370169038555</v>
      </c>
      <c r="J100" s="197">
        <v>0.12205110507115663</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1180</v>
      </c>
      <c r="G11" s="267">
        <v>7550</v>
      </c>
      <c r="H11" s="267" t="s">
        <v>105</v>
      </c>
      <c r="I11" s="202"/>
      <c r="J11" s="267">
        <v>-2</v>
      </c>
      <c r="K11" s="124">
        <v>8732</v>
      </c>
      <c r="L11" s="267">
        <v>42.5</v>
      </c>
      <c r="M11" s="268" t="s">
        <v>157</v>
      </c>
      <c r="N11" s="124">
        <v>371110</v>
      </c>
      <c r="O11" s="267">
        <v>20</v>
      </c>
      <c r="P11" s="124">
        <v>7422.2</v>
      </c>
      <c r="Q11" s="124" t="s">
        <v>105</v>
      </c>
      <c r="R11" s="124">
        <v>7422.2</v>
      </c>
      <c r="S11" s="267">
        <v>1</v>
      </c>
      <c r="T11" s="204">
        <v>27214.73333333333</v>
      </c>
    </row>
    <row r="12" ht="18" customHeight="1" x14ac:dyDescent="0.25">
      <c r="B12" s="269"/>
      <c r="C12" s="270"/>
      <c r="D12" s="265" t="s">
        <v>298</v>
      </c>
      <c r="E12" s="266" t="s">
        <v>297</v>
      </c>
      <c r="F12" s="267">
        <v>40</v>
      </c>
      <c r="G12" s="267" t="s">
        <v>105</v>
      </c>
      <c r="H12" s="267" t="s">
        <v>105</v>
      </c>
      <c r="I12" s="202"/>
      <c r="J12" s="267" t="s">
        <v>105</v>
      </c>
      <c r="K12" s="124">
        <v>40</v>
      </c>
      <c r="L12" s="267">
        <v>42.5</v>
      </c>
      <c r="M12" s="271" t="s">
        <v>157</v>
      </c>
      <c r="N12" s="124">
        <v>1700</v>
      </c>
      <c r="O12" s="267">
        <v>17.2</v>
      </c>
      <c r="P12" s="124">
        <v>29.240000000000002</v>
      </c>
      <c r="Q12" s="124" t="s">
        <v>105</v>
      </c>
      <c r="R12" s="124">
        <v>29.240000000000002</v>
      </c>
      <c r="S12" s="267">
        <v>1</v>
      </c>
      <c r="T12" s="204">
        <v>107.21333333333334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509</v>
      </c>
      <c r="H14" s="267">
        <v>214</v>
      </c>
      <c r="I14" s="267" t="s">
        <v>105</v>
      </c>
      <c r="J14" s="267">
        <v>77</v>
      </c>
      <c r="K14" s="124">
        <v>218</v>
      </c>
      <c r="L14" s="267">
        <v>41.599861569804716</v>
      </c>
      <c r="M14" s="271" t="s">
        <v>157</v>
      </c>
      <c r="N14" s="124">
        <v>9068.769822217428</v>
      </c>
      <c r="O14" s="267">
        <v>18.9</v>
      </c>
      <c r="P14" s="124">
        <v>171.39974963990937</v>
      </c>
      <c r="Q14" s="124">
        <v>4.0294665913052095</v>
      </c>
      <c r="R14" s="124">
        <v>167.37028304860416</v>
      </c>
      <c r="S14" s="267">
        <v>1</v>
      </c>
      <c r="T14" s="204">
        <v>613.6910378448819</v>
      </c>
    </row>
    <row r="15" ht="18" customHeight="1" x14ac:dyDescent="0.25">
      <c r="B15" s="269"/>
      <c r="C15" s="275"/>
      <c r="D15" s="274" t="s">
        <v>200</v>
      </c>
      <c r="E15" s="266" t="s">
        <v>297</v>
      </c>
      <c r="F15" s="202"/>
      <c r="G15" s="267">
        <v>9</v>
      </c>
      <c r="H15" s="267">
        <v>10</v>
      </c>
      <c r="I15" s="267">
        <v>341.21966323969525</v>
      </c>
      <c r="J15" s="267">
        <v>7</v>
      </c>
      <c r="K15" s="124">
        <v>-349.21966323969525</v>
      </c>
      <c r="L15" s="267">
        <v>43.6</v>
      </c>
      <c r="M15" s="271" t="s">
        <v>157</v>
      </c>
      <c r="N15" s="124">
        <v>-15225.977317250714</v>
      </c>
      <c r="O15" s="267">
        <v>19.5</v>
      </c>
      <c r="P15" s="124">
        <v>-296.9065576863889</v>
      </c>
      <c r="Q15" s="124" t="s">
        <v>105</v>
      </c>
      <c r="R15" s="124">
        <v>-296.9065576863889</v>
      </c>
      <c r="S15" s="267">
        <v>1</v>
      </c>
      <c r="T15" s="204">
        <v>-1088.6573781834259</v>
      </c>
    </row>
    <row r="16" ht="18" customHeight="1" x14ac:dyDescent="0.25">
      <c r="B16" s="269"/>
      <c r="C16" s="275"/>
      <c r="D16" s="274" t="s">
        <v>300</v>
      </c>
      <c r="E16" s="266" t="s">
        <v>297</v>
      </c>
      <c r="F16" s="202"/>
      <c r="G16" s="267">
        <v>18</v>
      </c>
      <c r="H16" s="267">
        <v>31</v>
      </c>
      <c r="I16" s="267" t="s">
        <v>105</v>
      </c>
      <c r="J16" s="267">
        <v>6</v>
      </c>
      <c r="K16" s="124">
        <v>-19</v>
      </c>
      <c r="L16" s="267">
        <v>43.6</v>
      </c>
      <c r="M16" s="271" t="s">
        <v>157</v>
      </c>
      <c r="N16" s="124">
        <v>-828.4</v>
      </c>
      <c r="O16" s="267">
        <v>19.6</v>
      </c>
      <c r="P16" s="124">
        <v>-16.23664</v>
      </c>
      <c r="Q16" s="124" t="s">
        <v>105</v>
      </c>
      <c r="R16" s="124">
        <v>-16.23664</v>
      </c>
      <c r="S16" s="267">
        <v>1</v>
      </c>
      <c r="T16" s="204">
        <v>-59.53434666666667</v>
      </c>
    </row>
    <row r="17" ht="18" customHeight="1" x14ac:dyDescent="0.25">
      <c r="B17" s="269"/>
      <c r="C17" s="275"/>
      <c r="D17" s="274" t="s">
        <v>214</v>
      </c>
      <c r="E17" s="266" t="s">
        <v>297</v>
      </c>
      <c r="F17" s="202"/>
      <c r="G17" s="267">
        <v>588.724</v>
      </c>
      <c r="H17" s="267">
        <v>72.653</v>
      </c>
      <c r="I17" s="267">
        <v>12</v>
      </c>
      <c r="J17" s="267">
        <v>-107.938</v>
      </c>
      <c r="K17" s="124">
        <v>612.009</v>
      </c>
      <c r="L17" s="267">
        <v>42.60044336003611</v>
      </c>
      <c r="M17" s="271" t="s">
        <v>157</v>
      </c>
      <c r="N17" s="124">
        <v>26071.85474033234</v>
      </c>
      <c r="O17" s="267">
        <v>20.2</v>
      </c>
      <c r="P17" s="124">
        <v>526.6514657547133</v>
      </c>
      <c r="Q17" s="124" t="s">
        <v>105</v>
      </c>
      <c r="R17" s="124">
        <v>526.6514657547133</v>
      </c>
      <c r="S17" s="267">
        <v>1</v>
      </c>
      <c r="T17" s="204">
        <v>1931.0553744339486</v>
      </c>
    </row>
    <row r="18" ht="18" customHeight="1" x14ac:dyDescent="0.25">
      <c r="B18" s="269"/>
      <c r="C18" s="275"/>
      <c r="D18" s="274" t="s">
        <v>213</v>
      </c>
      <c r="E18" s="266" t="s">
        <v>297</v>
      </c>
      <c r="F18" s="202"/>
      <c r="G18" s="267">
        <v>376</v>
      </c>
      <c r="H18" s="267">
        <v>65</v>
      </c>
      <c r="I18" s="267" t="s">
        <v>105</v>
      </c>
      <c r="J18" s="267">
        <v>188</v>
      </c>
      <c r="K18" s="124">
        <v>123</v>
      </c>
      <c r="L18" s="267">
        <v>41.1</v>
      </c>
      <c r="M18" s="271" t="s">
        <v>157</v>
      </c>
      <c r="N18" s="124">
        <v>5055.3</v>
      </c>
      <c r="O18" s="267">
        <v>21.1</v>
      </c>
      <c r="P18" s="124">
        <v>106.66683000000002</v>
      </c>
      <c r="Q18" s="124">
        <v>103.69645742819999</v>
      </c>
      <c r="R18" s="124">
        <v>2.970372571800027</v>
      </c>
      <c r="S18" s="267">
        <v>1</v>
      </c>
      <c r="T18" s="204">
        <v>10.891366096600098</v>
      </c>
    </row>
    <row r="19" ht="18" customHeight="1" x14ac:dyDescent="0.25">
      <c r="B19" s="269"/>
      <c r="C19" s="275"/>
      <c r="D19" s="274" t="s">
        <v>188</v>
      </c>
      <c r="E19" s="266" t="s">
        <v>297</v>
      </c>
      <c r="F19" s="202"/>
      <c r="G19" s="267">
        <v>150.991</v>
      </c>
      <c r="H19" s="267">
        <v>40.043</v>
      </c>
      <c r="I19" s="202"/>
      <c r="J19" s="267">
        <v>-1.212</v>
      </c>
      <c r="K19" s="124">
        <v>112.16000000000001</v>
      </c>
      <c r="L19" s="267">
        <v>46.2</v>
      </c>
      <c r="M19" s="271" t="s">
        <v>157</v>
      </c>
      <c r="N19" s="124">
        <v>5181.792</v>
      </c>
      <c r="O19" s="267">
        <v>17.2</v>
      </c>
      <c r="P19" s="124">
        <v>89.12682240000001</v>
      </c>
      <c r="Q19" s="124" t="s">
        <v>105</v>
      </c>
      <c r="R19" s="124">
        <v>89.12682240000001</v>
      </c>
      <c r="S19" s="267">
        <v>1</v>
      </c>
      <c r="T19" s="204">
        <v>326.79834880000004</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547.3216</v>
      </c>
      <c r="R21" s="124">
        <v>-547.3216</v>
      </c>
      <c r="S21" s="267">
        <v>1</v>
      </c>
      <c r="T21" s="204">
        <v>-2006.8458666666666</v>
      </c>
    </row>
    <row r="22" ht="18" customHeight="1" x14ac:dyDescent="0.25">
      <c r="B22" s="269"/>
      <c r="C22" s="275"/>
      <c r="D22" s="274" t="s">
        <v>303</v>
      </c>
      <c r="E22" s="266" t="s">
        <v>297</v>
      </c>
      <c r="F22" s="202"/>
      <c r="G22" s="267">
        <v>70</v>
      </c>
      <c r="H22" s="267">
        <v>15</v>
      </c>
      <c r="I22" s="202"/>
      <c r="J22" s="267">
        <v>-6</v>
      </c>
      <c r="K22" s="124">
        <v>61</v>
      </c>
      <c r="L22" s="267">
        <v>41.8</v>
      </c>
      <c r="M22" s="271" t="s">
        <v>157</v>
      </c>
      <c r="N22" s="124">
        <v>2549.7999999999997</v>
      </c>
      <c r="O22" s="267">
        <v>22</v>
      </c>
      <c r="P22" s="124">
        <v>56.09559999999999</v>
      </c>
      <c r="Q22" s="124">
        <v>405.54359999999997</v>
      </c>
      <c r="R22" s="124">
        <v>-349.448</v>
      </c>
      <c r="S22" s="267">
        <v>1</v>
      </c>
      <c r="T22" s="204">
        <v>-1281.3093333333331</v>
      </c>
    </row>
    <row r="23" ht="18" customHeight="1" x14ac:dyDescent="0.25">
      <c r="B23" s="269"/>
      <c r="C23" s="275"/>
      <c r="D23" s="274" t="s">
        <v>304</v>
      </c>
      <c r="E23" s="266" t="s">
        <v>297</v>
      </c>
      <c r="F23" s="202"/>
      <c r="G23" s="267">
        <v>115</v>
      </c>
      <c r="H23" s="267">
        <v>48</v>
      </c>
      <c r="I23" s="267" t="s">
        <v>105</v>
      </c>
      <c r="J23" s="267">
        <v>-26</v>
      </c>
      <c r="K23" s="124">
        <v>93</v>
      </c>
      <c r="L23" s="267">
        <v>41.1</v>
      </c>
      <c r="M23" s="271" t="s">
        <v>157</v>
      </c>
      <c r="N23" s="124">
        <v>3822.3</v>
      </c>
      <c r="O23" s="267">
        <v>20</v>
      </c>
      <c r="P23" s="124">
        <v>76.446</v>
      </c>
      <c r="Q23" s="124">
        <v>49.32</v>
      </c>
      <c r="R23" s="124">
        <v>27.125999999999998</v>
      </c>
      <c r="S23" s="267">
        <v>1</v>
      </c>
      <c r="T23" s="204">
        <v>99.46199999999999</v>
      </c>
    </row>
    <row r="24" ht="18" customHeight="1" x14ac:dyDescent="0.25">
      <c r="B24" s="269"/>
      <c r="C24" s="275"/>
      <c r="D24" s="274" t="s">
        <v>305</v>
      </c>
      <c r="E24" s="266" t="s">
        <v>297</v>
      </c>
      <c r="F24" s="202"/>
      <c r="G24" s="267">
        <v>59</v>
      </c>
      <c r="H24" s="267">
        <v>1</v>
      </c>
      <c r="I24" s="202"/>
      <c r="J24" s="267">
        <v>-4</v>
      </c>
      <c r="K24" s="124">
        <v>62</v>
      </c>
      <c r="L24" s="267">
        <v>34.3</v>
      </c>
      <c r="M24" s="271" t="s">
        <v>157</v>
      </c>
      <c r="N24" s="124">
        <v>2126.6</v>
      </c>
      <c r="O24" s="267">
        <v>27.5</v>
      </c>
      <c r="P24" s="124">
        <v>58.481500000000004</v>
      </c>
      <c r="Q24" s="124">
        <v>33.01375</v>
      </c>
      <c r="R24" s="124">
        <v>25.467750000000002</v>
      </c>
      <c r="S24" s="267">
        <v>1</v>
      </c>
      <c r="T24" s="204">
        <v>93.38175000000001</v>
      </c>
    </row>
    <row r="25" ht="18" customHeight="1" x14ac:dyDescent="0.25">
      <c r="B25" s="269"/>
      <c r="C25" s="275"/>
      <c r="D25" s="274" t="s">
        <v>306</v>
      </c>
      <c r="E25" s="266" t="s">
        <v>297</v>
      </c>
      <c r="F25" s="202"/>
      <c r="G25" s="267">
        <v>902</v>
      </c>
      <c r="H25" s="267" t="s">
        <v>105</v>
      </c>
      <c r="I25" s="202"/>
      <c r="J25" s="267">
        <v>-19</v>
      </c>
      <c r="K25" s="124">
        <v>921</v>
      </c>
      <c r="L25" s="267">
        <v>42.298</v>
      </c>
      <c r="M25" s="271" t="s">
        <v>157</v>
      </c>
      <c r="N25" s="124">
        <v>38956.458</v>
      </c>
      <c r="O25" s="267">
        <v>20</v>
      </c>
      <c r="P25" s="124">
        <v>779.12916</v>
      </c>
      <c r="Q25" s="124" t="s">
        <v>105</v>
      </c>
      <c r="R25" s="124">
        <v>779.12916</v>
      </c>
      <c r="S25" s="267">
        <v>1</v>
      </c>
      <c r="T25" s="204">
        <v>2856.8069199999995</v>
      </c>
    </row>
    <row r="26" ht="18" customHeight="1" x14ac:dyDescent="0.25">
      <c r="B26" s="269"/>
      <c r="C26" s="270"/>
      <c r="D26" s="274" t="s">
        <v>307</v>
      </c>
      <c r="E26" s="266" t="s">
        <v>297</v>
      </c>
      <c r="F26" s="202"/>
      <c r="G26" s="267">
        <v>74</v>
      </c>
      <c r="H26" s="267">
        <v>6</v>
      </c>
      <c r="I26" s="202"/>
      <c r="J26" s="267">
        <v>-61</v>
      </c>
      <c r="K26" s="124">
        <v>129</v>
      </c>
      <c r="L26" s="267">
        <v>41.8</v>
      </c>
      <c r="M26" s="271" t="s">
        <v>157</v>
      </c>
      <c r="N26" s="124">
        <v>5392.2</v>
      </c>
      <c r="O26" s="267">
        <v>20</v>
      </c>
      <c r="P26" s="124">
        <v>107.84400000000001</v>
      </c>
      <c r="Q26" s="124">
        <v>18.81</v>
      </c>
      <c r="R26" s="124">
        <v>89.034</v>
      </c>
      <c r="S26" s="267">
        <v>1</v>
      </c>
      <c r="T26" s="204">
        <v>326.458</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454980.697245299</v>
      </c>
      <c r="O28" s="284"/>
      <c r="P28" s="128">
        <v>9110.137930108232</v>
      </c>
      <c r="Q28" s="128">
        <v>1161.734874019505</v>
      </c>
      <c r="R28" s="128">
        <v>7948.403056088728</v>
      </c>
      <c r="S28" s="286"/>
      <c r="T28" s="287">
        <v>29144.144538991997</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11</v>
      </c>
      <c r="H30" s="267" t="s">
        <v>105</v>
      </c>
      <c r="I30" s="202"/>
      <c r="J30" s="267" t="s">
        <v>105</v>
      </c>
      <c r="K30" s="124">
        <v>11</v>
      </c>
      <c r="L30" s="267">
        <v>28</v>
      </c>
      <c r="M30" s="268" t="s">
        <v>157</v>
      </c>
      <c r="N30" s="124">
        <v>308</v>
      </c>
      <c r="O30" s="267">
        <v>26.8</v>
      </c>
      <c r="P30" s="124">
        <v>8.2544</v>
      </c>
      <c r="Q30" s="124">
        <v>0.7504</v>
      </c>
      <c r="R30" s="124">
        <v>7.5040000000000004</v>
      </c>
      <c r="S30" s="267">
        <v>0.98</v>
      </c>
      <c r="T30" s="204">
        <v>26.964373333333334</v>
      </c>
    </row>
    <row r="31" ht="18" customHeight="1" x14ac:dyDescent="0.25">
      <c r="B31" s="269"/>
      <c r="C31" s="275"/>
      <c r="D31" s="277" t="s">
        <v>312</v>
      </c>
      <c r="E31" s="266" t="s">
        <v>297</v>
      </c>
      <c r="F31" s="267" t="s">
        <v>105</v>
      </c>
      <c r="G31" s="267">
        <v>2120</v>
      </c>
      <c r="H31" s="267" t="s">
        <v>105</v>
      </c>
      <c r="I31" s="202"/>
      <c r="J31" s="267">
        <v>125</v>
      </c>
      <c r="K31" s="124">
        <v>1995</v>
      </c>
      <c r="L31" s="267">
        <v>29.07</v>
      </c>
      <c r="M31" s="271" t="s">
        <v>157</v>
      </c>
      <c r="N31" s="124">
        <v>57994.65</v>
      </c>
      <c r="O31" s="267">
        <v>29.238165238368314</v>
      </c>
      <c r="P31" s="124">
        <v>1695.6571596413369</v>
      </c>
      <c r="Q31" s="124">
        <v>31.568400000000004</v>
      </c>
      <c r="R31" s="124">
        <v>1664.0887596413368</v>
      </c>
      <c r="S31" s="267">
        <v>0.98</v>
      </c>
      <c r="T31" s="204">
        <v>5979.625609644537</v>
      </c>
    </row>
    <row r="32" ht="18" customHeight="1" x14ac:dyDescent="0.25">
      <c r="B32" s="269"/>
      <c r="C32" s="275"/>
      <c r="D32" s="277" t="s">
        <v>313</v>
      </c>
      <c r="E32" s="266" t="s">
        <v>297</v>
      </c>
      <c r="F32" s="267">
        <v>1</v>
      </c>
      <c r="G32" s="267">
        <v>1681</v>
      </c>
      <c r="H32" s="267">
        <v>9</v>
      </c>
      <c r="I32" s="267" t="s">
        <v>105</v>
      </c>
      <c r="J32" s="267">
        <v>197</v>
      </c>
      <c r="K32" s="124">
        <v>1476</v>
      </c>
      <c r="L32" s="267">
        <v>28</v>
      </c>
      <c r="M32" s="271" t="s">
        <v>157</v>
      </c>
      <c r="N32" s="124">
        <v>41328</v>
      </c>
      <c r="O32" s="267">
        <v>25.93581607926609</v>
      </c>
      <c r="P32" s="124">
        <v>1071.875406923909</v>
      </c>
      <c r="Q32" s="124" t="s">
        <v>105</v>
      </c>
      <c r="R32" s="124">
        <v>1071.875406923909</v>
      </c>
      <c r="S32" s="267">
        <v>0.98</v>
      </c>
      <c r="T32" s="204">
        <v>3851.6056288799123</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1771</v>
      </c>
      <c r="G34" s="267">
        <v>22</v>
      </c>
      <c r="H34" s="267">
        <v>3</v>
      </c>
      <c r="I34" s="202"/>
      <c r="J34" s="267">
        <v>330</v>
      </c>
      <c r="K34" s="124">
        <v>1460</v>
      </c>
      <c r="L34" s="267">
        <v>10.899770337965164</v>
      </c>
      <c r="M34" s="271" t="s">
        <v>157</v>
      </c>
      <c r="N34" s="124">
        <v>15913.664693429138</v>
      </c>
      <c r="O34" s="267">
        <v>27.827160996787274</v>
      </c>
      <c r="P34" s="124">
        <v>442.832109472942</v>
      </c>
      <c r="Q34" s="124" t="s">
        <v>105</v>
      </c>
      <c r="R34" s="124">
        <v>442.832109472942</v>
      </c>
      <c r="S34" s="267">
        <v>0.98</v>
      </c>
      <c r="T34" s="204">
        <v>1591.2433800394383</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239.226</v>
      </c>
      <c r="H36" s="267">
        <v>0.007</v>
      </c>
      <c r="I36" s="202"/>
      <c r="J36" s="267">
        <v>-13.228</v>
      </c>
      <c r="K36" s="124">
        <v>252.447</v>
      </c>
      <c r="L36" s="267">
        <v>19.3</v>
      </c>
      <c r="M36" s="271" t="s">
        <v>157</v>
      </c>
      <c r="N36" s="124">
        <v>4872.2271</v>
      </c>
      <c r="O36" s="267">
        <v>25.8</v>
      </c>
      <c r="P36" s="124">
        <v>125.70345918000001</v>
      </c>
      <c r="Q36" s="124" t="s">
        <v>105</v>
      </c>
      <c r="R36" s="124">
        <v>125.70345918000001</v>
      </c>
      <c r="S36" s="267">
        <v>0.98</v>
      </c>
      <c r="T36" s="204">
        <v>451.6944299868</v>
      </c>
    </row>
    <row r="37" ht="18" customHeight="1" x14ac:dyDescent="0.25">
      <c r="B37" s="269"/>
      <c r="C37" s="275"/>
      <c r="D37" s="277" t="s">
        <v>318</v>
      </c>
      <c r="E37" s="266" t="s">
        <v>297</v>
      </c>
      <c r="F37" s="202"/>
      <c r="G37" s="267">
        <v>685.243</v>
      </c>
      <c r="H37" s="267">
        <v>2.279</v>
      </c>
      <c r="I37" s="202"/>
      <c r="J37" s="267">
        <v>-1.686</v>
      </c>
      <c r="K37" s="124">
        <v>684.6500000000001</v>
      </c>
      <c r="L37" s="267">
        <v>28.5</v>
      </c>
      <c r="M37" s="271" t="s">
        <v>157</v>
      </c>
      <c r="N37" s="124">
        <v>19512.525</v>
      </c>
      <c r="O37" s="267">
        <v>29.285388658932504</v>
      </c>
      <c r="P37" s="124">
        <v>571.431878342137</v>
      </c>
      <c r="Q37" s="124">
        <v>1282.0320548797663</v>
      </c>
      <c r="R37" s="124">
        <v>-710.6001765376293</v>
      </c>
      <c r="S37" s="267">
        <v>0.98</v>
      </c>
      <c r="T37" s="204">
        <v>-2553.4233010252146</v>
      </c>
    </row>
    <row r="38" ht="18" customHeight="1" x14ac:dyDescent="0.25">
      <c r="B38" s="269"/>
      <c r="C38" s="270"/>
      <c r="D38" s="277" t="s">
        <v>319</v>
      </c>
      <c r="E38" s="266" t="s">
        <v>297</v>
      </c>
      <c r="F38" s="202"/>
      <c r="G38" s="267">
        <v>1</v>
      </c>
      <c r="H38" s="267">
        <v>8</v>
      </c>
      <c r="I38" s="202"/>
      <c r="J38" s="267" t="s">
        <v>105</v>
      </c>
      <c r="K38" s="124">
        <v>-7</v>
      </c>
      <c r="L38" s="267">
        <v>36.933</v>
      </c>
      <c r="M38" s="268" t="s">
        <v>157</v>
      </c>
      <c r="N38" s="124">
        <v>-258.531</v>
      </c>
      <c r="O38" s="267">
        <v>22.00909090909091</v>
      </c>
      <c r="P38" s="124">
        <v>-5.6900322818181825</v>
      </c>
      <c r="Q38" s="124" t="s">
        <v>105</v>
      </c>
      <c r="R38" s="124">
        <v>-5.6900322818181825</v>
      </c>
      <c r="S38" s="267">
        <v>0.98</v>
      </c>
      <c r="T38" s="204">
        <v>-20.446182666000002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139670.53579342912</v>
      </c>
      <c r="O40" s="284"/>
      <c r="P40" s="128">
        <v>3910.0643812785074</v>
      </c>
      <c r="Q40" s="128">
        <v>1314.3508548797663</v>
      </c>
      <c r="R40" s="128">
        <v>2595.71352639874</v>
      </c>
      <c r="S40" s="284"/>
      <c r="T40" s="287">
        <v>9327.263938192806</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51722</v>
      </c>
      <c r="G42" s="267">
        <v>183846.332</v>
      </c>
      <c r="H42" s="267">
        <v>12</v>
      </c>
      <c r="I42" s="267" t="s">
        <v>105</v>
      </c>
      <c r="J42" s="267">
        <v>7946</v>
      </c>
      <c r="K42" s="124">
        <v>227610.332</v>
      </c>
      <c r="L42" s="267">
        <v>1</v>
      </c>
      <c r="M42" s="268" t="s">
        <v>157</v>
      </c>
      <c r="N42" s="124">
        <v>227610.332</v>
      </c>
      <c r="O42" s="267">
        <v>15.10909090909091</v>
      </c>
      <c r="P42" s="124">
        <v>3438.9851980363637</v>
      </c>
      <c r="Q42" s="124">
        <v>138.56295292933294</v>
      </c>
      <c r="R42" s="124">
        <v>3300.422245107031</v>
      </c>
      <c r="S42" s="267">
        <v>1</v>
      </c>
      <c r="T42" s="204">
        <v>12101.548232059113</v>
      </c>
    </row>
    <row r="43" ht="18" customHeight="1" x14ac:dyDescent="0.25">
      <c r="B43" s="301" t="s">
        <v>325</v>
      </c>
      <c r="C43" s="302"/>
      <c r="D43" s="303"/>
      <c r="E43" s="304"/>
      <c r="F43" s="305"/>
      <c r="G43" s="305"/>
      <c r="H43" s="305"/>
      <c r="I43" s="284"/>
      <c r="J43" s="305"/>
      <c r="K43" s="305"/>
      <c r="L43" s="305"/>
      <c r="M43" s="306"/>
      <c r="N43" s="128">
        <v>227610.332</v>
      </c>
      <c r="O43" s="305"/>
      <c r="P43" s="128">
        <v>3438.9851980363637</v>
      </c>
      <c r="Q43" s="128">
        <v>138.56295292933294</v>
      </c>
      <c r="R43" s="128">
        <v>3300.422245107031</v>
      </c>
      <c r="S43" s="305"/>
      <c r="T43" s="287">
        <v>12101.548232059113</v>
      </c>
    </row>
    <row r="44" ht="18" customHeight="1" x14ac:dyDescent="0.25">
      <c r="B44" s="307" t="s">
        <v>326</v>
      </c>
      <c r="C44" s="308"/>
      <c r="D44" s="308"/>
      <c r="E44" s="309" t="s">
        <v>324</v>
      </c>
      <c r="F44" s="267">
        <v>10685</v>
      </c>
      <c r="G44" s="267" t="s">
        <v>105</v>
      </c>
      <c r="H44" s="267" t="s">
        <v>105</v>
      </c>
      <c r="I44" s="310" t="s">
        <v>105</v>
      </c>
      <c r="J44" s="267" t="s">
        <v>105</v>
      </c>
      <c r="K44" s="124">
        <v>10685</v>
      </c>
      <c r="L44" s="267">
        <v>1</v>
      </c>
      <c r="M44" s="311" t="s">
        <v>157</v>
      </c>
      <c r="N44" s="124">
        <v>10685</v>
      </c>
      <c r="O44" s="267">
        <v>19.47410983871168</v>
      </c>
      <c r="P44" s="124">
        <v>208.0808636266343</v>
      </c>
      <c r="Q44" s="124" t="s">
        <v>105</v>
      </c>
      <c r="R44" s="124">
        <v>208.0808636266343</v>
      </c>
      <c r="S44" s="267">
        <v>1</v>
      </c>
      <c r="T44" s="204">
        <v>762.9631666309924</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10685</v>
      </c>
      <c r="O46" s="284"/>
      <c r="P46" s="128">
        <v>208.0808636266343</v>
      </c>
      <c r="Q46" s="128" t="s">
        <v>105</v>
      </c>
      <c r="R46" s="128">
        <v>208.0808636266343</v>
      </c>
      <c r="S46" s="284"/>
      <c r="T46" s="287">
        <v>762.9631666309924</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832950.9650387281</v>
      </c>
      <c r="O48" s="327"/>
      <c r="P48" s="127">
        <v>16667.395533049737</v>
      </c>
      <c r="Q48" s="127">
        <v>2614.648681828604</v>
      </c>
      <c r="R48" s="127">
        <v>14052.746851221133</v>
      </c>
      <c r="S48" s="327"/>
      <c r="T48" s="330">
        <v>51336.38612920824</v>
      </c>
    </row>
    <row r="49" ht="18" customHeight="1" x14ac:dyDescent="0.25">
      <c r="B49" s="331" t="s">
        <v>331</v>
      </c>
      <c r="C49" s="297"/>
      <c r="D49" s="332"/>
      <c r="E49" s="333"/>
      <c r="F49" s="202"/>
      <c r="G49" s="202"/>
      <c r="H49" s="202"/>
      <c r="I49" s="202"/>
      <c r="J49" s="202"/>
      <c r="K49" s="202"/>
      <c r="L49" s="202"/>
      <c r="M49" s="334"/>
      <c r="N49" s="124">
        <v>103006.7022</v>
      </c>
      <c r="O49" s="202"/>
      <c r="P49" s="124">
        <v>3058.468321076636</v>
      </c>
      <c r="Q49" s="124" t="s">
        <v>105</v>
      </c>
      <c r="R49" s="124">
        <v>3058.468321076636</v>
      </c>
      <c r="S49" s="202"/>
      <c r="T49" s="204">
        <v>9880.891683947666</v>
      </c>
    </row>
    <row r="50" ht="18" customHeight="1" x14ac:dyDescent="0.25">
      <c r="B50" s="335"/>
      <c r="C50" s="299"/>
      <c r="D50" s="332" t="s">
        <v>332</v>
      </c>
      <c r="E50" s="266" t="s">
        <v>324</v>
      </c>
      <c r="F50" s="267">
        <v>98033</v>
      </c>
      <c r="G50" s="267">
        <v>5257</v>
      </c>
      <c r="H50" s="267">
        <v>2312</v>
      </c>
      <c r="I50" s="202"/>
      <c r="J50" s="267">
        <v>-382</v>
      </c>
      <c r="K50" s="124">
        <v>101360</v>
      </c>
      <c r="L50" s="267">
        <v>1</v>
      </c>
      <c r="M50" s="271" t="s">
        <v>157</v>
      </c>
      <c r="N50" s="124">
        <v>101360</v>
      </c>
      <c r="O50" s="267">
        <v>29.9</v>
      </c>
      <c r="P50" s="124">
        <v>3030.664</v>
      </c>
      <c r="Q50" s="124" t="s">
        <v>105</v>
      </c>
      <c r="R50" s="124">
        <v>3030.664</v>
      </c>
      <c r="S50" s="267">
        <v>0.88</v>
      </c>
      <c r="T50" s="204">
        <v>9778.942506666666</v>
      </c>
    </row>
    <row r="51" ht="18" customHeight="1" x14ac:dyDescent="0.25">
      <c r="B51" s="335"/>
      <c r="C51" s="299"/>
      <c r="D51" s="332" t="s">
        <v>333</v>
      </c>
      <c r="E51" s="266" t="s">
        <v>297</v>
      </c>
      <c r="F51" s="267">
        <v>8.817</v>
      </c>
      <c r="G51" s="267" t="s">
        <v>105</v>
      </c>
      <c r="H51" s="267" t="s">
        <v>105</v>
      </c>
      <c r="I51" s="267" t="s">
        <v>105</v>
      </c>
      <c r="J51" s="267" t="s">
        <v>105</v>
      </c>
      <c r="K51" s="124">
        <v>8.817</v>
      </c>
      <c r="L51" s="267">
        <v>36.60000000000001</v>
      </c>
      <c r="M51" s="271" t="s">
        <v>157</v>
      </c>
      <c r="N51" s="124">
        <v>322.70220000000006</v>
      </c>
      <c r="O51" s="267">
        <v>19.309090909090912</v>
      </c>
      <c r="P51" s="124">
        <v>6.231086116363638</v>
      </c>
      <c r="Q51" s="124" t="s">
        <v>105</v>
      </c>
      <c r="R51" s="124">
        <v>6.231086116363638</v>
      </c>
      <c r="S51" s="267">
        <v>1</v>
      </c>
      <c r="T51" s="204">
        <v>22.847315760000004</v>
      </c>
    </row>
    <row r="52" ht="18" customHeight="1" x14ac:dyDescent="0.25">
      <c r="B52" s="335"/>
      <c r="C52" s="299"/>
      <c r="D52" s="332" t="s">
        <v>334</v>
      </c>
      <c r="E52" s="336" t="s">
        <v>324</v>
      </c>
      <c r="F52" s="167" t="s">
        <v>105</v>
      </c>
      <c r="G52" s="167" t="s">
        <v>105</v>
      </c>
      <c r="H52" s="167" t="s">
        <v>105</v>
      </c>
      <c r="I52" s="267" t="s">
        <v>105</v>
      </c>
      <c r="J52" s="167" t="s">
        <v>105</v>
      </c>
      <c r="K52" s="119" t="s">
        <v>105</v>
      </c>
      <c r="L52" s="167">
        <v>1</v>
      </c>
      <c r="M52" s="271" t="s">
        <v>157</v>
      </c>
      <c r="N52" s="119" t="s">
        <v>105</v>
      </c>
      <c r="O52" s="167">
        <v>29.9</v>
      </c>
      <c r="P52" s="119" t="s">
        <v>105</v>
      </c>
      <c r="Q52" s="119" t="s">
        <v>105</v>
      </c>
      <c r="R52" s="119" t="s">
        <v>105</v>
      </c>
      <c r="S52" s="167">
        <v>1</v>
      </c>
      <c r="T52" s="186" t="s">
        <v>105</v>
      </c>
    </row>
    <row r="53" ht="18" customHeight="1" x14ac:dyDescent="0.25">
      <c r="B53" s="337"/>
      <c r="C53" s="338"/>
      <c r="D53" s="339" t="s">
        <v>335</v>
      </c>
      <c r="E53" s="340" t="s">
        <v>324</v>
      </c>
      <c r="F53" s="341">
        <v>1324</v>
      </c>
      <c r="G53" s="341" t="s">
        <v>105</v>
      </c>
      <c r="H53" s="341" t="s">
        <v>105</v>
      </c>
      <c r="I53" s="327"/>
      <c r="J53" s="341" t="s">
        <v>105</v>
      </c>
      <c r="K53" s="127">
        <v>1324</v>
      </c>
      <c r="L53" s="341">
        <v>1</v>
      </c>
      <c r="M53" s="342" t="s">
        <v>157</v>
      </c>
      <c r="N53" s="127">
        <v>1324</v>
      </c>
      <c r="O53" s="341">
        <v>16.293984108967084</v>
      </c>
      <c r="P53" s="127">
        <v>21.573234960272423</v>
      </c>
      <c r="Q53" s="127" t="s">
        <v>105</v>
      </c>
      <c r="R53" s="127">
        <v>21.573234960272423</v>
      </c>
      <c r="S53" s="341">
        <v>1</v>
      </c>
      <c r="T53" s="330">
        <v>79.10186152099888</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454.980697245299</v>
      </c>
      <c r="D10" s="371">
        <v>395.23530887435965</v>
      </c>
      <c r="E10" s="370">
        <v>29144.144538991997</v>
      </c>
      <c r="F10" s="370">
        <v>384.3112718133398</v>
      </c>
      <c r="G10" s="370">
        <v>28970.881601809393</v>
      </c>
      <c r="H10" s="370">
        <v>2.8424971792983698</v>
      </c>
      <c r="I10" s="372">
        <v>0.5980589046754551</v>
      </c>
    </row>
    <row r="11" ht="18" customHeight="1" x14ac:dyDescent="0.25">
      <c r="B11" s="373" t="s">
        <v>362</v>
      </c>
      <c r="C11" s="370">
        <v>139.67053579342914</v>
      </c>
      <c r="D11" s="370">
        <v>92.56360466342913</v>
      </c>
      <c r="E11" s="370">
        <v>9327.263938192806</v>
      </c>
      <c r="F11" s="370">
        <v>85.22133476466014</v>
      </c>
      <c r="G11" s="370">
        <v>8284.129787144106</v>
      </c>
      <c r="H11" s="370">
        <v>8.615530276596543</v>
      </c>
      <c r="I11" s="372">
        <v>12.591958091572982</v>
      </c>
    </row>
    <row r="12" ht="18" customHeight="1" x14ac:dyDescent="0.25">
      <c r="B12" s="373" t="s">
        <v>363</v>
      </c>
      <c r="C12" s="370">
        <v>227.610332</v>
      </c>
      <c r="D12" s="370">
        <v>218.4394987736302</v>
      </c>
      <c r="E12" s="370">
        <v>12101.548232059113</v>
      </c>
      <c r="F12" s="370">
        <v>216.60861199999997</v>
      </c>
      <c r="G12" s="370">
        <v>12000.1171048</v>
      </c>
      <c r="H12" s="370">
        <v>0.8452511452454283</v>
      </c>
      <c r="I12" s="372">
        <v>0.845251145245416</v>
      </c>
    </row>
    <row r="13" ht="18" customHeight="1" x14ac:dyDescent="0.25">
      <c r="B13" s="373" t="s">
        <v>364</v>
      </c>
      <c r="C13" s="370">
        <v>10.685</v>
      </c>
      <c r="D13" s="370">
        <v>10.685</v>
      </c>
      <c r="E13" s="370">
        <v>762.9631666309924</v>
      </c>
      <c r="F13" s="370">
        <v>10.170925422596387</v>
      </c>
      <c r="G13" s="370">
        <v>762.9631666309923</v>
      </c>
      <c r="H13" s="370">
        <v>5.054354014448993</v>
      </c>
      <c r="I13" s="372">
        <v>1.4900698053829e-14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832.9509650387281</v>
      </c>
      <c r="D15" s="376">
        <v>716.9278123114188</v>
      </c>
      <c r="E15" s="376">
        <v>51336.386129208244</v>
      </c>
      <c r="F15" s="376">
        <v>696.3165440005963</v>
      </c>
      <c r="G15" s="376">
        <v>50018.55806038449</v>
      </c>
      <c r="H15" s="376">
        <v>2.9600428840026076</v>
      </c>
      <c r="I15" s="377">
        <v>2.6346782472873778</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4.0294665913052095</v>
      </c>
      <c r="H14" s="437">
        <v>14.774710834785767</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4858.3899</v>
      </c>
      <c r="F18" s="421">
        <v>21.343790754257906</v>
      </c>
      <c r="G18" s="436">
        <v>103.69645742819999</v>
      </c>
      <c r="H18" s="437">
        <v>380.22034390339996</v>
      </c>
      <c r="I18" s="435">
        <v>380.22034390339996</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28806.399999999998</v>
      </c>
      <c r="F21" s="421">
        <v>19</v>
      </c>
      <c r="G21" s="441">
        <v>547.3216</v>
      </c>
      <c r="H21" s="437">
        <v>2006.8458666666666</v>
      </c>
      <c r="I21" s="442" t="s">
        <v>105</v>
      </c>
      <c r="J21" s="443"/>
      <c r="M21" s="367"/>
    </row>
    <row r="22" ht="18" customHeight="1" x14ac:dyDescent="0.25">
      <c r="B22" s="439"/>
      <c r="C22" s="264"/>
      <c r="D22" s="419" t="s">
        <v>303</v>
      </c>
      <c r="E22" s="440">
        <v>18433.8</v>
      </c>
      <c r="F22" s="421">
        <v>22</v>
      </c>
      <c r="G22" s="441">
        <v>405.54359999999997</v>
      </c>
      <c r="H22" s="437">
        <v>1486.9932</v>
      </c>
      <c r="I22" s="442" t="s">
        <v>105</v>
      </c>
      <c r="J22" s="443"/>
      <c r="M22" s="367"/>
    </row>
    <row r="23" ht="18" customHeight="1" x14ac:dyDescent="0.25">
      <c r="B23" s="439"/>
      <c r="C23" s="264"/>
      <c r="D23" s="419" t="s">
        <v>399</v>
      </c>
      <c r="E23" s="440">
        <v>4932</v>
      </c>
      <c r="F23" s="421">
        <v>10</v>
      </c>
      <c r="G23" s="441">
        <v>49.32</v>
      </c>
      <c r="H23" s="437">
        <v>180.84</v>
      </c>
      <c r="I23" s="442">
        <v>64.98506666666665</v>
      </c>
      <c r="J23" s="443" t="s">
        <v>400</v>
      </c>
      <c r="M23" s="367"/>
    </row>
    <row r="24" ht="18" customHeight="1" x14ac:dyDescent="0.25">
      <c r="B24" s="439"/>
      <c r="C24" s="264"/>
      <c r="D24" s="419" t="s">
        <v>401</v>
      </c>
      <c r="E24" s="440">
        <v>1463</v>
      </c>
      <c r="F24" s="421">
        <v>22.56578947368421</v>
      </c>
      <c r="G24" s="441">
        <v>33.01375</v>
      </c>
      <c r="H24" s="437">
        <v>121.05041666666666</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1251.798470939346</v>
      </c>
      <c r="F26" s="421">
        <v>15.02638039323137</v>
      </c>
      <c r="G26" s="441">
        <v>18.81</v>
      </c>
      <c r="H26" s="437">
        <v>68.97</v>
      </c>
      <c r="I26" s="442">
        <v>8.149408685933615</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59745.38837093935</v>
      </c>
      <c r="F28" s="449">
        <v>19.444762276992453</v>
      </c>
      <c r="G28" s="450">
        <v>1161.734874019505</v>
      </c>
      <c r="H28" s="449">
        <v>4259.69453807152</v>
      </c>
      <c r="I28" s="450">
        <v>453.35481925600027</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56</v>
      </c>
      <c r="F30" s="421">
        <v>13.4</v>
      </c>
      <c r="G30" s="456">
        <v>0.7504</v>
      </c>
      <c r="H30" s="423">
        <v>2.7514666666666665</v>
      </c>
      <c r="I30" s="457" t="s">
        <v>105</v>
      </c>
      <c r="J30" s="458"/>
      <c r="M30" s="367"/>
    </row>
    <row r="31" ht="18" customHeight="1" x14ac:dyDescent="0.25">
      <c r="B31" s="263"/>
      <c r="C31" s="264"/>
      <c r="D31" s="419" t="s">
        <v>312</v>
      </c>
      <c r="E31" s="440">
        <v>2607</v>
      </c>
      <c r="F31" s="421">
        <v>12.109090909090911</v>
      </c>
      <c r="G31" s="441">
        <v>31.568400000000004</v>
      </c>
      <c r="H31" s="437">
        <v>115.75080000000001</v>
      </c>
      <c r="I31" s="442">
        <v>115.75080000000001</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44443.931130000004</v>
      </c>
      <c r="F37" s="421">
        <v>28.84605439446342</v>
      </c>
      <c r="G37" s="436">
        <v>1282.0320548797663</v>
      </c>
      <c r="H37" s="437">
        <v>4700.78420122581</v>
      </c>
      <c r="I37" s="442">
        <v>4700.78420122581</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47106.931130000004</v>
      </c>
      <c r="F40" s="449">
        <v>27.901432408164734</v>
      </c>
      <c r="G40" s="450">
        <v>1314.3508548797663</v>
      </c>
      <c r="H40" s="449">
        <v>4819.286467892476</v>
      </c>
      <c r="I40" s="450">
        <v>4816.5350012258095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9170.83322636981</v>
      </c>
      <c r="F42" s="437">
        <v>15.109090909090908</v>
      </c>
      <c r="G42" s="463">
        <v>138.56295292933294</v>
      </c>
      <c r="H42" s="437">
        <v>508.0641607408874</v>
      </c>
      <c r="I42" s="464">
        <v>441.23089000968577</v>
      </c>
      <c r="J42" s="443" t="s">
        <v>410</v>
      </c>
      <c r="M42" s="367"/>
    </row>
    <row r="43" ht="18" customHeight="1" x14ac:dyDescent="0.25">
      <c r="B43" s="301" t="s">
        <v>325</v>
      </c>
      <c r="C43" s="302"/>
      <c r="D43" s="303"/>
      <c r="E43" s="450">
        <v>9170.83322636981</v>
      </c>
      <c r="F43" s="449">
        <v>15.109090909090908</v>
      </c>
      <c r="G43" s="450">
        <v>138.56295292933294</v>
      </c>
      <c r="H43" s="449">
        <v>508.0641607408874</v>
      </c>
      <c r="I43" s="450">
        <v>441.23089000968577</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116023.15272730916</v>
      </c>
      <c r="F48" s="471">
        <v>22.535576911738033</v>
      </c>
      <c r="G48" s="476">
        <v>2614.648681828604</v>
      </c>
      <c r="H48" s="471">
        <v>9587.045166704884</v>
      </c>
      <c r="I48" s="475">
        <v>5711.120710491496</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1.7708629999999999</v>
      </c>
      <c r="D10" s="505"/>
      <c r="E10" s="505"/>
      <c r="F10" s="125">
        <v>7.692635753</v>
      </c>
      <c r="G10" s="506" t="s">
        <v>112</v>
      </c>
      <c r="H10" s="507" t="s">
        <v>112</v>
      </c>
      <c r="I10" s="508" t="s">
        <v>112</v>
      </c>
    </row>
    <row r="11" ht="18" customHeight="1" x14ac:dyDescent="0.25">
      <c r="B11" s="509" t="s">
        <v>438</v>
      </c>
      <c r="C11" s="27">
        <v>0.478095</v>
      </c>
      <c r="D11" s="125">
        <v>13.735000000000001</v>
      </c>
      <c r="E11" s="125" t="s">
        <v>112</v>
      </c>
      <c r="F11" s="125">
        <v>6.566634825</v>
      </c>
      <c r="G11" s="506" t="s">
        <v>112</v>
      </c>
      <c r="H11" s="507" t="s">
        <v>112</v>
      </c>
      <c r="I11" s="508" t="s">
        <v>112</v>
      </c>
    </row>
    <row r="12" ht="18" customHeight="1" x14ac:dyDescent="0.25">
      <c r="B12" s="137" t="s">
        <v>439</v>
      </c>
      <c r="C12" s="49"/>
      <c r="D12" s="125">
        <v>12.060000000000002</v>
      </c>
      <c r="E12" s="125" t="s">
        <v>112</v>
      </c>
      <c r="F12" s="510">
        <v>5.765825700000001</v>
      </c>
      <c r="G12" s="510" t="s">
        <v>113</v>
      </c>
      <c r="H12" s="511" t="s">
        <v>105</v>
      </c>
      <c r="I12" s="512" t="s">
        <v>105</v>
      </c>
    </row>
    <row r="13" ht="18" customHeight="1" x14ac:dyDescent="0.25">
      <c r="B13" s="137" t="s">
        <v>440</v>
      </c>
      <c r="C13" s="49"/>
      <c r="D13" s="125">
        <v>1.675</v>
      </c>
      <c r="E13" s="125" t="s">
        <v>112</v>
      </c>
      <c r="F13" s="510">
        <v>0.800809125</v>
      </c>
      <c r="G13" s="510" t="s">
        <v>113</v>
      </c>
      <c r="H13" s="511" t="s">
        <v>105</v>
      </c>
      <c r="I13" s="512" t="s">
        <v>105</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1.292768</v>
      </c>
      <c r="D17" s="125">
        <v>0.8710000000000001</v>
      </c>
      <c r="E17" s="125" t="s">
        <v>112</v>
      </c>
      <c r="F17" s="125">
        <v>1.126000928</v>
      </c>
      <c r="G17" s="506" t="s">
        <v>113</v>
      </c>
      <c r="H17" s="507" t="s">
        <v>105</v>
      </c>
      <c r="I17" s="508" t="s">
        <v>105</v>
      </c>
    </row>
    <row r="18" ht="18" customHeight="1" x14ac:dyDescent="0.25">
      <c r="B18" s="137" t="s">
        <v>445</v>
      </c>
      <c r="C18" s="49"/>
      <c r="D18" s="125">
        <v>0.804</v>
      </c>
      <c r="E18" s="125" t="s">
        <v>112</v>
      </c>
      <c r="F18" s="510">
        <v>1.039385472</v>
      </c>
      <c r="G18" s="510" t="s">
        <v>113</v>
      </c>
      <c r="H18" s="511" t="s">
        <v>105</v>
      </c>
      <c r="I18" s="512" t="s">
        <v>105</v>
      </c>
    </row>
    <row r="19" ht="18" customHeight="1" x14ac:dyDescent="0.25">
      <c r="B19" s="515" t="s">
        <v>446</v>
      </c>
      <c r="C19" s="516"/>
      <c r="D19" s="517">
        <v>0.067</v>
      </c>
      <c r="E19" s="517" t="s">
        <v>112</v>
      </c>
      <c r="F19" s="518">
        <v>0.086615456</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0.005105223529411764</v>
      </c>
      <c r="J10" s="541">
        <v>0.3327519902963235</v>
      </c>
      <c r="K10" s="120" t="s">
        <v>118</v>
      </c>
      <c r="L10" s="542" t="s">
        <v>105</v>
      </c>
    </row>
    <row r="11" ht="18" customHeight="1" x14ac:dyDescent="0.25">
      <c r="B11" s="509" t="s">
        <v>480</v>
      </c>
      <c r="C11" s="543" t="s">
        <v>481</v>
      </c>
      <c r="D11" s="544" t="s">
        <v>482</v>
      </c>
      <c r="E11" s="167">
        <v>1.219782</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1.219782</v>
      </c>
      <c r="F12" s="119" t="s">
        <v>110</v>
      </c>
      <c r="G12" s="119" t="s">
        <v>83</v>
      </c>
      <c r="H12" s="521"/>
      <c r="I12" s="548" t="s">
        <v>83</v>
      </c>
      <c r="J12" s="167" t="s">
        <v>83</v>
      </c>
      <c r="K12" s="49"/>
      <c r="L12" s="168" t="s">
        <v>105</v>
      </c>
    </row>
    <row r="13" ht="18" customHeight="1" x14ac:dyDescent="0.25">
      <c r="B13" s="509" t="s">
        <v>484</v>
      </c>
      <c r="C13" s="543" t="s">
        <v>485</v>
      </c>
      <c r="D13" s="544" t="s">
        <v>486</v>
      </c>
      <c r="E13" s="167">
        <v>10418.823529411764</v>
      </c>
      <c r="F13" s="119">
        <v>0.49</v>
      </c>
      <c r="G13" s="119">
        <v>5.3999999999999995</v>
      </c>
      <c r="H13" s="521"/>
      <c r="I13" s="548">
        <v>0.005105223529411764</v>
      </c>
      <c r="J13" s="167">
        <v>0.05626164705882353</v>
      </c>
      <c r="K13" s="49"/>
      <c r="L13" s="168" t="s">
        <v>105</v>
      </c>
    </row>
    <row r="14" ht="18" customHeight="1" x14ac:dyDescent="0.25">
      <c r="B14" s="509" t="s">
        <v>487</v>
      </c>
      <c r="C14" s="543" t="s">
        <v>488</v>
      </c>
      <c r="D14" s="544" t="s">
        <v>482</v>
      </c>
      <c r="E14" s="167">
        <v>8.732423</v>
      </c>
      <c r="F14" s="119" t="s">
        <v>112</v>
      </c>
      <c r="G14" s="119">
        <v>31662.499999999996</v>
      </c>
      <c r="H14" s="549" t="s">
        <v>113</v>
      </c>
      <c r="I14" s="548" t="s">
        <v>113</v>
      </c>
      <c r="J14" s="167">
        <v>0.2764903432375</v>
      </c>
      <c r="K14" s="170" t="s">
        <v>113</v>
      </c>
      <c r="L14" s="168" t="s">
        <v>105</v>
      </c>
    </row>
    <row r="15" ht="18" customHeight="1" x14ac:dyDescent="0.25">
      <c r="B15" s="509" t="s">
        <v>489</v>
      </c>
      <c r="C15" s="543" t="s">
        <v>490</v>
      </c>
      <c r="D15" s="544" t="s">
        <v>482</v>
      </c>
      <c r="E15" s="167">
        <v>2.676</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120.20317540377464</v>
      </c>
      <c r="J17" s="559">
        <v>11.655074384762237</v>
      </c>
      <c r="K17" s="132"/>
      <c r="L17" s="133" t="s">
        <v>105</v>
      </c>
    </row>
    <row r="18" ht="18" customHeight="1" x14ac:dyDescent="0.25">
      <c r="B18" s="560" t="s">
        <v>492</v>
      </c>
      <c r="C18" s="543" t="s">
        <v>493</v>
      </c>
      <c r="D18" s="544" t="s">
        <v>494</v>
      </c>
      <c r="E18" s="167">
        <v>1437</v>
      </c>
      <c r="F18" s="119" t="s">
        <v>110</v>
      </c>
      <c r="G18" s="119" t="s">
        <v>83</v>
      </c>
      <c r="H18" s="540"/>
      <c r="I18" s="546" t="s">
        <v>83</v>
      </c>
      <c r="J18" s="267" t="s">
        <v>83</v>
      </c>
      <c r="K18" s="202"/>
      <c r="L18" s="547" t="s">
        <v>105</v>
      </c>
    </row>
    <row r="19" ht="18" customHeight="1" x14ac:dyDescent="0.25">
      <c r="B19" s="509" t="s">
        <v>495</v>
      </c>
      <c r="C19" s="543" t="s">
        <v>493</v>
      </c>
      <c r="D19" s="544" t="s">
        <v>494</v>
      </c>
      <c r="E19" s="167">
        <v>1437</v>
      </c>
      <c r="F19" s="119">
        <v>27835.768963117607</v>
      </c>
      <c r="G19" s="119">
        <v>4294.554028831178</v>
      </c>
      <c r="H19" s="521"/>
      <c r="I19" s="548">
        <v>40</v>
      </c>
      <c r="J19" s="167">
        <v>6.171274139430403</v>
      </c>
      <c r="K19" s="49"/>
      <c r="L19" s="168" t="s">
        <v>105</v>
      </c>
    </row>
    <row r="20" ht="18" customHeight="1" x14ac:dyDescent="0.25">
      <c r="B20" s="509" t="s">
        <v>496</v>
      </c>
      <c r="C20" s="543" t="s">
        <v>497</v>
      </c>
      <c r="D20" s="544" t="s">
        <v>494</v>
      </c>
      <c r="E20" s="167">
        <v>357.135</v>
      </c>
      <c r="F20" s="119">
        <v>224004.9281084184</v>
      </c>
      <c r="G20" s="119" t="s">
        <v>113</v>
      </c>
      <c r="H20" s="140"/>
      <c r="I20" s="167">
        <v>80</v>
      </c>
      <c r="J20" s="167" t="s">
        <v>113</v>
      </c>
      <c r="K20" s="140"/>
      <c r="L20" s="168" t="s">
        <v>105</v>
      </c>
    </row>
    <row r="21" ht="18" customHeight="1" x14ac:dyDescent="0.25">
      <c r="B21" s="509" t="s">
        <v>498</v>
      </c>
      <c r="C21" s="543" t="s">
        <v>499</v>
      </c>
      <c r="D21" s="544" t="s">
        <v>500</v>
      </c>
      <c r="E21" s="167">
        <v>5278.093</v>
      </c>
      <c r="F21" s="119">
        <v>24.499999999999996</v>
      </c>
      <c r="G21" s="119">
        <v>661.2665879560062</v>
      </c>
      <c r="H21" s="521"/>
      <c r="I21" s="548">
        <v>0.1293132785</v>
      </c>
      <c r="J21" s="167">
        <v>3.4902265490244804</v>
      </c>
      <c r="K21" s="49"/>
      <c r="L21" s="168" t="s">
        <v>105</v>
      </c>
    </row>
    <row r="22" ht="18" customHeight="1" x14ac:dyDescent="0.25">
      <c r="B22" s="509" t="s">
        <v>501</v>
      </c>
      <c r="C22" s="543" t="s">
        <v>502</v>
      </c>
      <c r="D22" s="544" t="s">
        <v>500</v>
      </c>
      <c r="E22" s="167">
        <v>13893.393999999998</v>
      </c>
      <c r="F22" s="119">
        <v>5.31634856642119</v>
      </c>
      <c r="G22" s="119">
        <v>143.49076232253654</v>
      </c>
      <c r="H22" s="521"/>
      <c r="I22" s="548">
        <v>0.07386212527462475</v>
      </c>
      <c r="J22" s="167">
        <v>1.9935736963073551</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4.040314395117987</v>
      </c>
      <c r="M9" s="630">
        <v>95.95968560488201</v>
      </c>
    </row>
    <row r="10" ht="18" customHeight="1" x14ac:dyDescent="0.25">
      <c r="B10" s="227" t="s">
        <v>584</v>
      </c>
      <c r="C10" s="631">
        <v>14781.633983212805</v>
      </c>
      <c r="D10" s="632"/>
      <c r="E10" s="633"/>
      <c r="F10" s="633"/>
      <c r="G10" s="631">
        <v>1075.865598194759</v>
      </c>
      <c r="H10" s="631">
        <v>0.016413641055710138</v>
      </c>
      <c r="I10" s="634">
        <v>0.03715365110704104</v>
      </c>
      <c r="J10" s="7"/>
      <c r="K10" s="301" t="s">
        <v>585</v>
      </c>
      <c r="L10" s="635">
        <v>44.13440390211397</v>
      </c>
      <c r="M10" s="636">
        <v>55.86559609788603</v>
      </c>
    </row>
    <row r="11" ht="18" customHeight="1" x14ac:dyDescent="0.25">
      <c r="B11" s="637" t="s">
        <v>200</v>
      </c>
      <c r="C11" s="638">
        <v>14781.633983212805</v>
      </c>
      <c r="D11" s="639">
        <v>72.78394252060343</v>
      </c>
      <c r="E11" s="639">
        <v>1.1104077583270406</v>
      </c>
      <c r="F11" s="639">
        <v>2.5135009532258525</v>
      </c>
      <c r="G11" s="640">
        <v>1075.865598194759</v>
      </c>
      <c r="H11" s="640">
        <v>0.016413641055710138</v>
      </c>
      <c r="I11" s="641">
        <v>0.03715365110704104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523.6255927862899</v>
      </c>
      <c r="D14" s="651"/>
      <c r="E14" s="652"/>
      <c r="F14" s="653"/>
      <c r="G14" s="650">
        <v>38.83315286499287</v>
      </c>
      <c r="H14" s="650">
        <v>0.002492963345669293</v>
      </c>
      <c r="I14" s="654">
        <v>0.017454287680924142</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523.6255927862899</v>
      </c>
      <c r="D16" s="639">
        <v>74.16206044925319</v>
      </c>
      <c r="E16" s="639">
        <v>4.760965430287437</v>
      </c>
      <c r="F16" s="639">
        <v>33.33352670568922</v>
      </c>
      <c r="G16" s="660">
        <v>38.83315286499287</v>
      </c>
      <c r="H16" s="660">
        <v>0.002492963345669293</v>
      </c>
      <c r="I16" s="661">
        <v>0.017454287680924142</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10042.701590759261</v>
      </c>
      <c r="D10" s="691">
        <v>1.6075338010769524</v>
      </c>
      <c r="E10" s="691">
        <v>3.1426660027750364</v>
      </c>
      <c r="F10" s="691">
        <v>4.718537987700204</v>
      </c>
      <c r="G10" s="691">
        <v>458.903007</v>
      </c>
      <c r="H10" s="691" t="s">
        <v>105</v>
      </c>
      <c r="I10" s="691">
        <v>0.028783850313396833</v>
      </c>
      <c r="J10" s="691" t="s">
        <v>105</v>
      </c>
      <c r="K10" s="691">
        <v>1.413241052563774</v>
      </c>
      <c r="L10" s="692">
        <v>35.31182722523636</v>
      </c>
      <c r="M10" s="693">
        <v>105.7066608811367</v>
      </c>
      <c r="N10" s="694">
        <v>1.3628073703525736</v>
      </c>
      <c r="O10" s="695">
        <v>12060.561055277329</v>
      </c>
    </row>
    <row r="11" ht="18" customHeight="1" x14ac:dyDescent="0.25">
      <c r="B11" s="696" t="s">
        <v>614</v>
      </c>
      <c r="C11" s="697">
        <v>3031.12708960116</v>
      </c>
      <c r="D11" s="697"/>
      <c r="E11" s="697"/>
      <c r="F11" s="132"/>
      <c r="G11" s="132"/>
      <c r="H11" s="202"/>
      <c r="I11" s="132"/>
      <c r="J11" s="202"/>
      <c r="K11" s="697" t="s">
        <v>113</v>
      </c>
      <c r="L11" s="697" t="s">
        <v>113</v>
      </c>
      <c r="M11" s="698" t="s">
        <v>113</v>
      </c>
      <c r="N11" s="699" t="s">
        <v>118</v>
      </c>
      <c r="O11" s="700">
        <v>3031.12708960116</v>
      </c>
    </row>
    <row r="12" ht="18" customHeight="1" x14ac:dyDescent="0.25">
      <c r="B12" s="701" t="s">
        <v>615</v>
      </c>
      <c r="C12" s="702">
        <v>2105</v>
      </c>
      <c r="D12" s="202"/>
      <c r="E12" s="202"/>
      <c r="F12" s="49"/>
      <c r="G12" s="49"/>
      <c r="H12" s="202"/>
      <c r="I12" s="49"/>
      <c r="J12" s="202"/>
      <c r="K12" s="202"/>
      <c r="L12" s="202"/>
      <c r="M12" s="202"/>
      <c r="N12" s="703" t="s">
        <v>83</v>
      </c>
      <c r="O12" s="704">
        <v>2105</v>
      </c>
    </row>
    <row r="13" ht="18" customHeight="1" x14ac:dyDescent="0.25">
      <c r="B13" s="701" t="s">
        <v>616</v>
      </c>
      <c r="C13" s="37">
        <v>419.3141833299011</v>
      </c>
      <c r="D13" s="49"/>
      <c r="E13" s="49"/>
      <c r="F13" s="49"/>
      <c r="G13" s="49"/>
      <c r="H13" s="202"/>
      <c r="I13" s="49"/>
      <c r="J13" s="202"/>
      <c r="K13" s="49"/>
      <c r="L13" s="49"/>
      <c r="M13" s="49"/>
      <c r="N13" s="705"/>
      <c r="O13" s="706">
        <v>419.3141833299011</v>
      </c>
    </row>
    <row r="14" ht="18" customHeight="1" x14ac:dyDescent="0.25">
      <c r="B14" s="701" t="s">
        <v>617</v>
      </c>
      <c r="C14" s="37">
        <v>39.220200301625475</v>
      </c>
      <c r="D14" s="516"/>
      <c r="E14" s="516"/>
      <c r="F14" s="49"/>
      <c r="G14" s="49"/>
      <c r="H14" s="202"/>
      <c r="I14" s="49"/>
      <c r="J14" s="202"/>
      <c r="K14" s="49"/>
      <c r="L14" s="49"/>
      <c r="M14" s="49"/>
      <c r="N14" s="705"/>
      <c r="O14" s="706">
        <v>39.220200301625475</v>
      </c>
    </row>
    <row r="15" ht="18" customHeight="1" x14ac:dyDescent="0.3">
      <c r="B15" s="701" t="s">
        <v>618</v>
      </c>
      <c r="C15" s="37">
        <v>467.5927059696338</v>
      </c>
      <c r="D15" s="39"/>
      <c r="E15" s="39"/>
      <c r="F15" s="305"/>
      <c r="G15" s="305"/>
      <c r="H15" s="305"/>
      <c r="I15" s="305"/>
      <c r="J15" s="305"/>
      <c r="K15" s="172" t="s">
        <v>113</v>
      </c>
      <c r="L15" s="167" t="s">
        <v>113</v>
      </c>
      <c r="M15" s="167" t="s">
        <v>113</v>
      </c>
      <c r="N15" s="190" t="s">
        <v>113</v>
      </c>
      <c r="O15" s="706">
        <v>467.5927059696338</v>
      </c>
    </row>
    <row r="16" ht="18" customHeight="1" x14ac:dyDescent="0.25">
      <c r="B16" s="707" t="s">
        <v>619</v>
      </c>
      <c r="C16" s="697">
        <v>630.3852024480591</v>
      </c>
      <c r="D16" s="697">
        <v>1.4040743785675025</v>
      </c>
      <c r="E16" s="697">
        <v>2.7015396334812936</v>
      </c>
      <c r="F16" s="708"/>
      <c r="G16" s="708"/>
      <c r="H16" s="708" t="s">
        <v>105</v>
      </c>
      <c r="I16" s="708"/>
      <c r="J16" s="708"/>
      <c r="K16" s="697">
        <v>1.2173222293782593</v>
      </c>
      <c r="L16" s="697">
        <v>11.67684492</v>
      </c>
      <c r="M16" s="697">
        <v>1.6175351810445227</v>
      </c>
      <c r="N16" s="699">
        <v>1.0191046937927024</v>
      </c>
      <c r="O16" s="700">
        <v>1385.607287920492</v>
      </c>
    </row>
    <row r="17" ht="18" customHeight="1" x14ac:dyDescent="0.25">
      <c r="B17" s="709" t="s">
        <v>620</v>
      </c>
      <c r="C17" s="702">
        <v>441.23089000968577</v>
      </c>
      <c r="D17" s="708">
        <v>0.058320000000000004</v>
      </c>
      <c r="E17" s="708" t="s">
        <v>113</v>
      </c>
      <c r="F17" s="202"/>
      <c r="G17" s="202"/>
      <c r="H17" s="202"/>
      <c r="I17" s="202"/>
      <c r="J17" s="202"/>
      <c r="K17" s="267">
        <v>0.43365405405405405</v>
      </c>
      <c r="L17" s="267">
        <v>0.11536992000000001</v>
      </c>
      <c r="M17" s="267">
        <v>0.006535181044522676</v>
      </c>
      <c r="N17" s="703">
        <v>0.00002724324324324324</v>
      </c>
      <c r="O17" s="704">
        <v>442.8638500096858</v>
      </c>
    </row>
    <row r="18" ht="18" customHeight="1" x14ac:dyDescent="0.25">
      <c r="B18" s="701" t="s">
        <v>621</v>
      </c>
      <c r="C18" s="147"/>
      <c r="D18" s="202"/>
      <c r="E18" s="37">
        <v>2.7015396334812936</v>
      </c>
      <c r="F18" s="49"/>
      <c r="G18" s="49"/>
      <c r="H18" s="202"/>
      <c r="I18" s="49"/>
      <c r="J18" s="202"/>
      <c r="K18" s="167">
        <v>0.6524386963922113</v>
      </c>
      <c r="L18" s="49"/>
      <c r="M18" s="49"/>
      <c r="N18" s="705"/>
      <c r="O18" s="704">
        <v>715.9080028725427</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39.801300000000005</v>
      </c>
      <c r="D21" s="37" t="s">
        <v>112</v>
      </c>
      <c r="E21" s="49"/>
      <c r="F21" s="49"/>
      <c r="G21" s="49"/>
      <c r="H21" s="202"/>
      <c r="I21" s="49"/>
      <c r="J21" s="202"/>
      <c r="K21" s="167" t="s">
        <v>113</v>
      </c>
      <c r="L21" s="167" t="s">
        <v>113</v>
      </c>
      <c r="M21" s="167" t="s">
        <v>113</v>
      </c>
      <c r="N21" s="190" t="s">
        <v>113</v>
      </c>
      <c r="O21" s="706">
        <v>39.801300000000005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149.35301243837336</v>
      </c>
      <c r="D26" s="37">
        <v>0.2957543785675026</v>
      </c>
      <c r="E26" s="37" t="s">
        <v>113</v>
      </c>
      <c r="F26" s="39"/>
      <c r="G26" s="39"/>
      <c r="H26" s="39" t="s">
        <v>105</v>
      </c>
      <c r="I26" s="39"/>
      <c r="J26" s="39"/>
      <c r="K26" s="172">
        <v>0.13122947893199394</v>
      </c>
      <c r="L26" s="167">
        <v>11.561475</v>
      </c>
      <c r="M26" s="167">
        <v>1.611</v>
      </c>
      <c r="N26" s="190">
        <v>1.019077450549459</v>
      </c>
      <c r="O26" s="706">
        <v>157.63413503826342</v>
      </c>
    </row>
    <row r="27" ht="18" customHeight="1" x14ac:dyDescent="0.25">
      <c r="B27" s="696" t="s">
        <v>630</v>
      </c>
      <c r="C27" s="697">
        <v>6085.793695691217</v>
      </c>
      <c r="D27" s="697">
        <v>0.20345942250945004</v>
      </c>
      <c r="E27" s="697"/>
      <c r="F27" s="708"/>
      <c r="G27" s="708">
        <v>410.4828</v>
      </c>
      <c r="H27" s="708"/>
      <c r="I27" s="708">
        <v>0.0106</v>
      </c>
      <c r="J27" s="708"/>
      <c r="K27" s="697">
        <v>0.16564953</v>
      </c>
      <c r="L27" s="697">
        <v>22.43129138</v>
      </c>
      <c r="M27" s="698">
        <v>0.48997895699999994</v>
      </c>
      <c r="N27" s="699">
        <v>0.33869875</v>
      </c>
      <c r="O27" s="700">
        <v>6751.0733595214815</v>
      </c>
    </row>
    <row r="28" ht="18" customHeight="1" x14ac:dyDescent="0.25">
      <c r="B28" s="701" t="s">
        <v>631</v>
      </c>
      <c r="C28" s="702">
        <v>6001.228766278625</v>
      </c>
      <c r="D28" s="702">
        <v>0.20345942250945004</v>
      </c>
      <c r="E28" s="202"/>
      <c r="F28" s="202"/>
      <c r="G28" s="202"/>
      <c r="H28" s="202"/>
      <c r="I28" s="202"/>
      <c r="J28" s="202"/>
      <c r="K28" s="267">
        <v>0.14903391</v>
      </c>
      <c r="L28" s="267">
        <v>22.28863286</v>
      </c>
      <c r="M28" s="267">
        <v>0.28496823699999996</v>
      </c>
      <c r="N28" s="703">
        <v>0.24279511</v>
      </c>
      <c r="O28" s="704">
        <v>6006.925630108889</v>
      </c>
    </row>
    <row r="29" ht="18" customHeight="1" x14ac:dyDescent="0.25">
      <c r="B29" s="701" t="s">
        <v>632</v>
      </c>
      <c r="C29" s="37">
        <v>20.808</v>
      </c>
      <c r="D29" s="37" t="s">
        <v>113</v>
      </c>
      <c r="E29" s="49"/>
      <c r="F29" s="49"/>
      <c r="G29" s="49"/>
      <c r="H29" s="202"/>
      <c r="I29" s="49"/>
      <c r="J29" s="202"/>
      <c r="K29" s="167" t="s">
        <v>113</v>
      </c>
      <c r="L29" s="167" t="s">
        <v>113</v>
      </c>
      <c r="M29" s="167" t="s">
        <v>113</v>
      </c>
      <c r="N29" s="190" t="s">
        <v>113</v>
      </c>
      <c r="O29" s="706">
        <v>20.808</v>
      </c>
    </row>
    <row r="30" ht="18" customHeight="1" x14ac:dyDescent="0.25">
      <c r="B30" s="701" t="s">
        <v>633</v>
      </c>
      <c r="C30" s="37">
        <v>60.116329412592435</v>
      </c>
      <c r="D30" s="140"/>
      <c r="E30" s="49"/>
      <c r="F30" s="49"/>
      <c r="G30" s="710">
        <v>410.4828</v>
      </c>
      <c r="H30" s="202"/>
      <c r="I30" s="710">
        <v>0.0006</v>
      </c>
      <c r="J30" s="202"/>
      <c r="K30" s="167" t="s">
        <v>113</v>
      </c>
      <c r="L30" s="167" t="s">
        <v>113</v>
      </c>
      <c r="M30" s="167" t="s">
        <v>113</v>
      </c>
      <c r="N30" s="190" t="s">
        <v>113</v>
      </c>
      <c r="O30" s="706">
        <v>484.69912941259247</v>
      </c>
    </row>
    <row r="31" ht="18" customHeight="1" x14ac:dyDescent="0.25">
      <c r="B31" s="712" t="s">
        <v>634</v>
      </c>
      <c r="C31" s="713" t="s">
        <v>105</v>
      </c>
      <c r="D31" s="516"/>
      <c r="E31" s="49"/>
      <c r="F31" s="708"/>
      <c r="G31" s="708"/>
      <c r="H31" s="708"/>
      <c r="I31" s="714">
        <v>0.01</v>
      </c>
      <c r="J31" s="202"/>
      <c r="K31" s="715" t="s">
        <v>105</v>
      </c>
      <c r="L31" s="715" t="s">
        <v>105</v>
      </c>
      <c r="M31" s="715" t="s">
        <v>105</v>
      </c>
      <c r="N31" s="716" t="s">
        <v>105</v>
      </c>
      <c r="O31" s="717">
        <v>235</v>
      </c>
    </row>
    <row r="32" ht="18" customHeight="1" x14ac:dyDescent="0.25">
      <c r="B32" s="718" t="s">
        <v>635</v>
      </c>
      <c r="C32" s="713">
        <v>3.6406</v>
      </c>
      <c r="D32" s="516"/>
      <c r="E32" s="49"/>
      <c r="F32" s="202"/>
      <c r="G32" s="202"/>
      <c r="H32" s="202"/>
      <c r="I32" s="719"/>
      <c r="J32" s="202"/>
      <c r="K32" s="715" t="s">
        <v>113</v>
      </c>
      <c r="L32" s="715" t="s">
        <v>113</v>
      </c>
      <c r="M32" s="715" t="s">
        <v>113</v>
      </c>
      <c r="N32" s="716" t="s">
        <v>83</v>
      </c>
      <c r="O32" s="717">
        <v>3.6406</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0.016615619999999998</v>
      </c>
      <c r="L34" s="172">
        <v>0.14265851999999998</v>
      </c>
      <c r="M34" s="172">
        <v>0.20501072</v>
      </c>
      <c r="N34" s="722">
        <v>0.09590363999999998</v>
      </c>
      <c r="O34" s="723"/>
    </row>
    <row r="35" ht="18" customHeight="1" x14ac:dyDescent="0.25">
      <c r="B35" s="67" t="s">
        <v>638</v>
      </c>
      <c r="C35" s="702">
        <v>295.3956030188232</v>
      </c>
      <c r="D35" s="708" t="s">
        <v>112</v>
      </c>
      <c r="E35" s="708" t="s">
        <v>112</v>
      </c>
      <c r="F35" s="202"/>
      <c r="G35" s="202"/>
      <c r="H35" s="202"/>
      <c r="I35" s="202"/>
      <c r="J35" s="202"/>
      <c r="K35" s="724" t="s">
        <v>113</v>
      </c>
      <c r="L35" s="724">
        <v>0.2784545</v>
      </c>
      <c r="M35" s="697">
        <v>101.25936769163954</v>
      </c>
      <c r="N35" s="725" t="s">
        <v>113</v>
      </c>
      <c r="O35" s="704">
        <v>295.3956030188232</v>
      </c>
    </row>
    <row r="36" ht="18" customHeight="1" x14ac:dyDescent="0.25">
      <c r="B36" s="25" t="s">
        <v>639</v>
      </c>
      <c r="C36" s="37">
        <v>64.98506666666665</v>
      </c>
      <c r="D36" s="710" t="s">
        <v>113</v>
      </c>
      <c r="E36" s="710" t="s">
        <v>113</v>
      </c>
      <c r="F36" s="49"/>
      <c r="G36" s="49"/>
      <c r="H36" s="202"/>
      <c r="I36" s="49"/>
      <c r="J36" s="202"/>
      <c r="K36" s="170" t="s">
        <v>113</v>
      </c>
      <c r="L36" s="170" t="s">
        <v>113</v>
      </c>
      <c r="M36" s="167" t="s">
        <v>113</v>
      </c>
      <c r="N36" s="711" t="s">
        <v>113</v>
      </c>
      <c r="O36" s="706">
        <v>64.98506666666665</v>
      </c>
    </row>
    <row r="37" ht="18" customHeight="1" x14ac:dyDescent="0.25">
      <c r="B37" s="25" t="s">
        <v>640</v>
      </c>
      <c r="C37" s="37">
        <v>7.844377774993473</v>
      </c>
      <c r="D37" s="710" t="s">
        <v>113</v>
      </c>
      <c r="E37" s="710" t="s">
        <v>113</v>
      </c>
      <c r="F37" s="49"/>
      <c r="G37" s="49"/>
      <c r="H37" s="202"/>
      <c r="I37" s="49"/>
      <c r="J37" s="202"/>
      <c r="K37" s="170" t="s">
        <v>113</v>
      </c>
      <c r="L37" s="170" t="s">
        <v>113</v>
      </c>
      <c r="M37" s="167" t="s">
        <v>113</v>
      </c>
      <c r="N37" s="711" t="s">
        <v>113</v>
      </c>
      <c r="O37" s="706">
        <v>7.844377774993473</v>
      </c>
    </row>
    <row r="38" ht="18" customHeight="1" x14ac:dyDescent="0.3">
      <c r="B38" s="38" t="s">
        <v>641</v>
      </c>
      <c r="C38" s="726">
        <v>222.56615857716304</v>
      </c>
      <c r="D38" s="726" t="s">
        <v>112</v>
      </c>
      <c r="E38" s="726" t="s">
        <v>112</v>
      </c>
      <c r="F38" s="284"/>
      <c r="G38" s="284"/>
      <c r="H38" s="284"/>
      <c r="I38" s="284"/>
      <c r="J38" s="284"/>
      <c r="K38" s="197" t="s">
        <v>113</v>
      </c>
      <c r="L38" s="197">
        <v>0.2784545</v>
      </c>
      <c r="M38" s="197">
        <v>101.25936769163954</v>
      </c>
      <c r="N38" s="199" t="s">
        <v>113</v>
      </c>
      <c r="O38" s="727">
        <v>222.56615857716304</v>
      </c>
    </row>
    <row r="39" ht="18" customHeight="1" x14ac:dyDescent="0.25">
      <c r="B39" s="51" t="s">
        <v>642</v>
      </c>
      <c r="C39" s="202"/>
      <c r="D39" s="202"/>
      <c r="E39" s="708" t="s">
        <v>105</v>
      </c>
      <c r="F39" s="708">
        <v>4.70952</v>
      </c>
      <c r="G39" s="708">
        <v>48.420207000000005</v>
      </c>
      <c r="H39" s="708"/>
      <c r="I39" s="708">
        <v>0.009984</v>
      </c>
      <c r="J39" s="708" t="s">
        <v>105</v>
      </c>
      <c r="K39" s="202"/>
      <c r="L39" s="202"/>
      <c r="M39" s="202"/>
      <c r="N39" s="728"/>
      <c r="O39" s="729">
        <v>287.753727</v>
      </c>
    </row>
    <row r="40" ht="18" customHeight="1" x14ac:dyDescent="0.25">
      <c r="B40" s="25" t="s">
        <v>643</v>
      </c>
      <c r="C40" s="49"/>
      <c r="D40" s="49"/>
      <c r="E40" s="710" t="s">
        <v>105</v>
      </c>
      <c r="F40" s="710">
        <v>4.70952</v>
      </c>
      <c r="G40" s="710">
        <v>48.420207000000005</v>
      </c>
      <c r="H40" s="708"/>
      <c r="I40" s="710">
        <v>0.009984</v>
      </c>
      <c r="J40" s="708" t="s">
        <v>105</v>
      </c>
      <c r="K40" s="49"/>
      <c r="L40" s="49"/>
      <c r="M40" s="49"/>
      <c r="N40" s="705"/>
      <c r="O40" s="730">
        <v>287.753727</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0.009017987700202701</v>
      </c>
      <c r="G45" s="697" t="s">
        <v>105</v>
      </c>
      <c r="H45" s="702"/>
      <c r="I45" s="702"/>
      <c r="J45" s="708"/>
      <c r="K45" s="132"/>
      <c r="L45" s="132"/>
      <c r="M45" s="132"/>
      <c r="N45" s="732"/>
      <c r="O45" s="700">
        <v>0.009017987700202701</v>
      </c>
    </row>
    <row r="46" ht="18" customHeight="1" x14ac:dyDescent="0.25">
      <c r="B46" s="25" t="s">
        <v>649</v>
      </c>
      <c r="C46" s="49"/>
      <c r="D46" s="49"/>
      <c r="E46" s="49"/>
      <c r="F46" s="37">
        <v>0.009017987700202701</v>
      </c>
      <c r="G46" s="37" t="s">
        <v>105</v>
      </c>
      <c r="H46" s="702"/>
      <c r="I46" s="37"/>
      <c r="J46" s="708"/>
      <c r="K46" s="49"/>
      <c r="L46" s="49"/>
      <c r="M46" s="49"/>
      <c r="N46" s="705"/>
      <c r="O46" s="706">
        <v>0.009017987700202701</v>
      </c>
    </row>
    <row r="47" ht="18" customHeight="1" x14ac:dyDescent="0.25">
      <c r="B47" s="25" t="s">
        <v>650</v>
      </c>
      <c r="C47" s="49"/>
      <c r="D47" s="49"/>
      <c r="E47" s="49"/>
      <c r="F47" s="37" t="s">
        <v>105</v>
      </c>
      <c r="G47" s="37"/>
      <c r="H47" s="702"/>
      <c r="I47" s="37"/>
      <c r="J47" s="708"/>
      <c r="K47" s="49"/>
      <c r="L47" s="49"/>
      <c r="M47" s="49"/>
      <c r="N47" s="705"/>
      <c r="O47" s="706" t="s">
        <v>105</v>
      </c>
    </row>
    <row r="48" ht="18" customHeight="1" x14ac:dyDescent="0.25">
      <c r="B48" s="25" t="s">
        <v>651</v>
      </c>
      <c r="C48" s="49"/>
      <c r="D48" s="49"/>
      <c r="E48" s="49"/>
      <c r="F48" s="37" t="s">
        <v>105</v>
      </c>
      <c r="G48" s="37" t="s">
        <v>105</v>
      </c>
      <c r="H48" s="702"/>
      <c r="I48" s="37"/>
      <c r="J48" s="708"/>
      <c r="K48" s="49"/>
      <c r="L48" s="49"/>
      <c r="M48" s="49"/>
      <c r="N48" s="705"/>
      <c r="O48" s="706" t="s">
        <v>105</v>
      </c>
    </row>
    <row r="49" ht="18" customHeight="1" x14ac:dyDescent="0.25">
      <c r="B49" s="25" t="s">
        <v>652</v>
      </c>
      <c r="C49" s="49"/>
      <c r="D49" s="49"/>
      <c r="E49" s="49"/>
      <c r="F49" s="37" t="s">
        <v>105</v>
      </c>
      <c r="G49" s="37"/>
      <c r="H49" s="702"/>
      <c r="I49" s="37"/>
      <c r="J49" s="708"/>
      <c r="K49" s="49"/>
      <c r="L49" s="49"/>
      <c r="M49" s="49"/>
      <c r="N49" s="705"/>
      <c r="O49" s="706" t="s">
        <v>105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0.008199850313396836</v>
      </c>
      <c r="J52" s="724"/>
      <c r="K52" s="724">
        <v>0.030269293185514565</v>
      </c>
      <c r="L52" s="724">
        <v>0.9252364252363544</v>
      </c>
      <c r="M52" s="724">
        <v>0.080232388419994</v>
      </c>
      <c r="N52" s="725">
        <v>0.0050039265598712255</v>
      </c>
      <c r="O52" s="700">
        <v>309.59497022766743</v>
      </c>
    </row>
    <row r="53" ht="18" customHeight="1" x14ac:dyDescent="0.25">
      <c r="B53" s="25" t="s">
        <v>656</v>
      </c>
      <c r="C53" s="202"/>
      <c r="D53" s="202"/>
      <c r="E53" s="202"/>
      <c r="F53" s="702"/>
      <c r="G53" s="702"/>
      <c r="H53" s="702"/>
      <c r="I53" s="702">
        <v>0.0005388983133968363</v>
      </c>
      <c r="J53" s="708"/>
      <c r="K53" s="202"/>
      <c r="L53" s="202"/>
      <c r="M53" s="202"/>
      <c r="N53" s="728"/>
      <c r="O53" s="704">
        <v>12.664110364825651</v>
      </c>
    </row>
    <row r="54" ht="18" customHeight="1" x14ac:dyDescent="0.25">
      <c r="B54" s="25" t="s">
        <v>657</v>
      </c>
      <c r="C54" s="202"/>
      <c r="D54" s="202"/>
      <c r="E54" s="202"/>
      <c r="F54" s="202"/>
      <c r="G54" s="702" t="s">
        <v>105</v>
      </c>
      <c r="H54" s="147"/>
      <c r="I54" s="702">
        <v>0.0076609519999999995</v>
      </c>
      <c r="J54" s="202"/>
      <c r="K54" s="202"/>
      <c r="L54" s="202"/>
      <c r="M54" s="202"/>
      <c r="N54" s="728"/>
      <c r="O54" s="704">
        <v>180.03237199999998</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0.030269293185514565</v>
      </c>
      <c r="L56" s="172">
        <v>0.9252364252363544</v>
      </c>
      <c r="M56" s="172">
        <v>0.080232388419994</v>
      </c>
      <c r="N56" s="722">
        <v>0.0050039265598712255</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2.25954666303264</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2.25954666303264</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3031.12708960116</v>
      </c>
      <c r="I10" s="759"/>
      <c r="J10" s="760"/>
      <c r="K10" s="761">
        <v>-31.540591892818505</v>
      </c>
      <c r="L10" s="761" t="s">
        <v>105</v>
      </c>
      <c r="M10" s="761"/>
      <c r="N10" s="762"/>
    </row>
    <row r="11" ht="18" customHeight="1" x14ac:dyDescent="0.25">
      <c r="B11" s="763" t="s">
        <v>683</v>
      </c>
      <c r="C11" s="764" t="s">
        <v>684</v>
      </c>
      <c r="D11" s="544">
        <v>3820.397</v>
      </c>
      <c r="E11" s="765">
        <v>0.5509898578603218</v>
      </c>
      <c r="F11" s="552"/>
      <c r="G11" s="552"/>
      <c r="H11" s="766">
        <v>2105</v>
      </c>
      <c r="I11" s="552"/>
      <c r="J11" s="552"/>
      <c r="K11" s="767" t="s">
        <v>105</v>
      </c>
      <c r="L11" s="768" t="s">
        <v>105</v>
      </c>
      <c r="M11" s="769"/>
      <c r="N11" s="770"/>
    </row>
    <row r="12" ht="18" customHeight="1" x14ac:dyDescent="0.25">
      <c r="B12" s="763" t="s">
        <v>685</v>
      </c>
      <c r="C12" s="764" t="s">
        <v>686</v>
      </c>
      <c r="D12" s="544">
        <v>635.7917990468394</v>
      </c>
      <c r="E12" s="765">
        <v>0.7091232946046614</v>
      </c>
      <c r="F12" s="552"/>
      <c r="G12" s="552"/>
      <c r="H12" s="766">
        <v>419.3141833299011</v>
      </c>
      <c r="I12" s="552"/>
      <c r="J12" s="552"/>
      <c r="K12" s="767">
        <v>-31.540591892818505</v>
      </c>
      <c r="L12" s="768" t="s">
        <v>105</v>
      </c>
      <c r="M12" s="769"/>
      <c r="N12" s="770"/>
    </row>
    <row r="13" ht="18" customHeight="1" x14ac:dyDescent="0.25">
      <c r="B13" s="763" t="s">
        <v>687</v>
      </c>
      <c r="C13" s="764" t="s">
        <v>688</v>
      </c>
      <c r="D13" s="544">
        <v>405.863</v>
      </c>
      <c r="E13" s="765">
        <v>0.0966340866292948</v>
      </c>
      <c r="F13" s="552"/>
      <c r="G13" s="552"/>
      <c r="H13" s="766">
        <v>39.220200301625475</v>
      </c>
      <c r="I13" s="552"/>
      <c r="J13" s="552"/>
      <c r="K13" s="767" t="s">
        <v>105</v>
      </c>
      <c r="L13" s="768" t="s">
        <v>105</v>
      </c>
      <c r="M13" s="769"/>
      <c r="N13" s="770"/>
    </row>
    <row r="14" ht="18" customHeight="1" x14ac:dyDescent="0.25">
      <c r="B14" s="763" t="s">
        <v>689</v>
      </c>
      <c r="C14" s="771"/>
      <c r="D14" s="772"/>
      <c r="E14" s="772"/>
      <c r="F14" s="552"/>
      <c r="G14" s="552"/>
      <c r="H14" s="773">
        <v>467.5927059696338</v>
      </c>
      <c r="I14" s="773"/>
      <c r="J14" s="765"/>
      <c r="K14" s="774" t="s">
        <v>105</v>
      </c>
      <c r="L14" s="775" t="s">
        <v>105</v>
      </c>
      <c r="M14" s="774"/>
      <c r="N14" s="776"/>
    </row>
    <row r="15" ht="18" customHeight="1" x14ac:dyDescent="0.25">
      <c r="B15" s="137" t="s">
        <v>690</v>
      </c>
      <c r="C15" s="777" t="s">
        <v>691</v>
      </c>
      <c r="D15" s="778">
        <v>2412.9016626000002</v>
      </c>
      <c r="E15" s="765">
        <v>0.0522317560317942</v>
      </c>
      <c r="F15" s="552"/>
      <c r="G15" s="552"/>
      <c r="H15" s="766">
        <v>126.03009096963382</v>
      </c>
      <c r="I15" s="552"/>
      <c r="J15" s="552"/>
      <c r="K15" s="767" t="s">
        <v>105</v>
      </c>
      <c r="L15" s="767" t="s">
        <v>105</v>
      </c>
      <c r="M15" s="769"/>
      <c r="N15" s="770"/>
    </row>
    <row r="16" ht="18" customHeight="1" x14ac:dyDescent="0.25">
      <c r="B16" s="137" t="s">
        <v>692</v>
      </c>
      <c r="C16" s="777" t="s">
        <v>693</v>
      </c>
      <c r="D16" s="778">
        <v>13.081</v>
      </c>
      <c r="E16" s="765">
        <v>0.415</v>
      </c>
      <c r="F16" s="552"/>
      <c r="G16" s="552"/>
      <c r="H16" s="766">
        <v>5.428615</v>
      </c>
      <c r="I16" s="552"/>
      <c r="J16" s="552"/>
      <c r="K16" s="767" t="s">
        <v>105</v>
      </c>
      <c r="L16" s="767" t="s">
        <v>105</v>
      </c>
      <c r="M16" s="769"/>
      <c r="N16" s="770"/>
    </row>
    <row r="17" ht="18" customHeight="1" x14ac:dyDescent="0.25">
      <c r="B17" s="779" t="s">
        <v>694</v>
      </c>
      <c r="C17" s="777" t="s">
        <v>695</v>
      </c>
      <c r="D17" s="778">
        <v>675.284</v>
      </c>
      <c r="E17" s="765">
        <v>0.4977668654965911</v>
      </c>
      <c r="F17" s="552"/>
      <c r="G17" s="552"/>
      <c r="H17" s="766">
        <v>336.134</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630.3852024480591</v>
      </c>
      <c r="I19" s="784">
        <v>1.4040743785675025</v>
      </c>
      <c r="J19" s="784">
        <v>2.7015396334812936</v>
      </c>
      <c r="K19" s="785">
        <v>-86.63932725911425</v>
      </c>
      <c r="L19" s="786" t="s">
        <v>110</v>
      </c>
      <c r="M19" s="786" t="s">
        <v>112</v>
      </c>
      <c r="N19" s="787" t="s">
        <v>112</v>
      </c>
    </row>
    <row r="20" ht="18" customHeight="1" x14ac:dyDescent="0.25">
      <c r="B20" s="763" t="s">
        <v>698</v>
      </c>
      <c r="C20" s="764" t="s">
        <v>699</v>
      </c>
      <c r="D20" s="544">
        <v>432</v>
      </c>
      <c r="E20" s="765">
        <v>1.2219217992333335</v>
      </c>
      <c r="F20" s="765">
        <v>0.000135</v>
      </c>
      <c r="G20" s="765" t="s">
        <v>113</v>
      </c>
      <c r="H20" s="544">
        <v>441.23089000968577</v>
      </c>
      <c r="I20" s="544">
        <v>0.058320000000000004</v>
      </c>
      <c r="J20" s="544" t="s">
        <v>113</v>
      </c>
      <c r="K20" s="767">
        <v>-86.63932725911425</v>
      </c>
      <c r="L20" s="768" t="s">
        <v>105</v>
      </c>
      <c r="M20" s="768" t="s">
        <v>105</v>
      </c>
      <c r="N20" s="788" t="s">
        <v>113</v>
      </c>
    </row>
    <row r="21" ht="18" customHeight="1" x14ac:dyDescent="0.25">
      <c r="B21" s="763" t="s">
        <v>700</v>
      </c>
      <c r="C21" s="764" t="s">
        <v>701</v>
      </c>
      <c r="D21" s="544">
        <v>484.73052733341603</v>
      </c>
      <c r="E21" s="552"/>
      <c r="F21" s="552"/>
      <c r="G21" s="765">
        <v>0.005573281403056903</v>
      </c>
      <c r="H21" s="552"/>
      <c r="I21" s="552"/>
      <c r="J21" s="544">
        <v>2.7015396334812936</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39.801300000000005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31.896</v>
      </c>
      <c r="E29" s="765">
        <v>1.2478461249059445</v>
      </c>
      <c r="F29" s="765" t="s">
        <v>113</v>
      </c>
      <c r="G29" s="552"/>
      <c r="H29" s="544">
        <v>39.801300000000005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149.35301243837336</v>
      </c>
      <c r="I40" s="765">
        <v>0.2957543785675026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149.35301243837336</v>
      </c>
      <c r="I42" s="765">
        <v>0.2957543785675026</v>
      </c>
      <c r="J42" s="765" t="s">
        <v>113</v>
      </c>
      <c r="K42" s="774" t="s">
        <v>105</v>
      </c>
      <c r="L42" s="775" t="s">
        <v>105</v>
      </c>
      <c r="M42" s="775" t="s">
        <v>112</v>
      </c>
      <c r="N42" s="798" t="s">
        <v>113</v>
      </c>
    </row>
    <row r="43" ht="18" customHeight="1" x14ac:dyDescent="0.25">
      <c r="B43" s="814" t="s">
        <v>736</v>
      </c>
      <c r="C43" s="815" t="s">
        <v>737</v>
      </c>
      <c r="D43" s="816">
        <v>484.73052733341603</v>
      </c>
      <c r="E43" s="817">
        <v>0.0007800000000000001</v>
      </c>
      <c r="F43" s="817" t="s">
        <v>113</v>
      </c>
      <c r="G43" s="817" t="s">
        <v>113</v>
      </c>
      <c r="H43" s="816">
        <v>0.37808981132006453</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148.9749226270533</v>
      </c>
      <c r="I44" s="816">
        <v>0.2957543785675026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6085.793695691217</v>
      </c>
      <c r="I45" s="760">
        <v>0.20345942250945004</v>
      </c>
      <c r="J45" s="760"/>
      <c r="K45" s="761" t="s">
        <v>110</v>
      </c>
      <c r="L45" s="821" t="s">
        <v>110</v>
      </c>
      <c r="M45" s="821" t="s">
        <v>108</v>
      </c>
      <c r="N45" s="762"/>
    </row>
    <row r="46" ht="18" customHeight="1" x14ac:dyDescent="0.25" s="1" customFormat="1">
      <c r="B46" s="763" t="s">
        <v>741</v>
      </c>
      <c r="C46" s="551"/>
      <c r="D46" s="552"/>
      <c r="E46" s="801"/>
      <c r="F46" s="801"/>
      <c r="G46" s="801"/>
      <c r="H46" s="765">
        <v>6001.228766278625</v>
      </c>
      <c r="I46" s="765">
        <v>0.20345942250945004</v>
      </c>
      <c r="J46" s="552"/>
      <c r="K46" s="774" t="s">
        <v>110</v>
      </c>
      <c r="L46" s="775" t="s">
        <v>110</v>
      </c>
      <c r="M46" s="775" t="s">
        <v>108</v>
      </c>
      <c r="N46" s="770"/>
    </row>
    <row r="47" ht="18" customHeight="1" x14ac:dyDescent="0.25" s="1" customFormat="1">
      <c r="B47" s="122" t="s">
        <v>742</v>
      </c>
      <c r="C47" s="822" t="s">
        <v>743</v>
      </c>
      <c r="D47" s="544">
        <v>3592.487</v>
      </c>
      <c r="E47" s="765">
        <v>1.6651885857675737</v>
      </c>
      <c r="F47" s="790" t="s">
        <v>113</v>
      </c>
      <c r="G47" s="801"/>
      <c r="H47" s="544">
        <v>5982.168346918394</v>
      </c>
      <c r="I47" s="791" t="s">
        <v>113</v>
      </c>
      <c r="J47" s="552"/>
      <c r="K47" s="767" t="s">
        <v>105</v>
      </c>
      <c r="L47" s="768" t="s">
        <v>105</v>
      </c>
      <c r="M47" s="823" t="s">
        <v>113</v>
      </c>
      <c r="N47" s="770"/>
    </row>
    <row r="48" ht="18" customHeight="1" x14ac:dyDescent="0.25" s="1" customFormat="1">
      <c r="B48" s="122" t="s">
        <v>744</v>
      </c>
      <c r="C48" s="822" t="s">
        <v>745</v>
      </c>
      <c r="D48" s="544">
        <v>3074</v>
      </c>
      <c r="E48" s="765" t="s">
        <v>83</v>
      </c>
      <c r="F48" s="765">
        <v>0.00006618719014621016</v>
      </c>
      <c r="G48" s="801"/>
      <c r="H48" s="544" t="s">
        <v>83</v>
      </c>
      <c r="I48" s="544">
        <v>0.20345942250945004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19.06041936023123</v>
      </c>
      <c r="I52" s="765" t="s">
        <v>113</v>
      </c>
      <c r="J52" s="552"/>
      <c r="K52" s="774" t="s">
        <v>105</v>
      </c>
      <c r="L52" s="775" t="s">
        <v>105</v>
      </c>
      <c r="M52" s="775" t="s">
        <v>113</v>
      </c>
      <c r="N52" s="770"/>
    </row>
    <row r="53" ht="18" customHeight="1" x14ac:dyDescent="0.25" s="1" customFormat="1">
      <c r="B53" s="208" t="s">
        <v>753</v>
      </c>
      <c r="C53" s="822" t="s">
        <v>754</v>
      </c>
      <c r="D53" s="544">
        <v>360.62</v>
      </c>
      <c r="E53" s="765">
        <v>0.052854581998311875</v>
      </c>
      <c r="F53" s="765" t="s">
        <v>113</v>
      </c>
      <c r="G53" s="801"/>
      <c r="H53" s="544">
        <v>19.06041936023123</v>
      </c>
      <c r="I53" s="544" t="s">
        <v>113</v>
      </c>
      <c r="J53" s="552"/>
      <c r="K53" s="767" t="s">
        <v>105</v>
      </c>
      <c r="L53" s="768" t="s">
        <v>105</v>
      </c>
      <c r="M53" s="768" t="s">
        <v>113</v>
      </c>
      <c r="N53" s="770"/>
    </row>
    <row r="54" ht="18" customHeight="1" x14ac:dyDescent="0.25" s="1" customFormat="1">
      <c r="B54" s="763" t="s">
        <v>755</v>
      </c>
      <c r="C54" s="822" t="s">
        <v>756</v>
      </c>
      <c r="D54" s="544">
        <v>15.3</v>
      </c>
      <c r="E54" s="765">
        <v>1.3599999999999999</v>
      </c>
      <c r="F54" s="765" t="s">
        <v>113</v>
      </c>
      <c r="G54" s="801"/>
      <c r="H54" s="544">
        <v>20.808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60.116329412592435</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t="s">
        <v>113</v>
      </c>
      <c r="E57" s="790" t="s">
        <v>113</v>
      </c>
      <c r="F57" s="552"/>
      <c r="G57" s="801"/>
      <c r="H57" s="791">
        <v>3.6406</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295.3956030188232</v>
      </c>
      <c r="I60" s="760" t="s">
        <v>112</v>
      </c>
      <c r="J60" s="760" t="s">
        <v>112</v>
      </c>
      <c r="K60" s="761" t="s">
        <v>112</v>
      </c>
      <c r="L60" s="821" t="s">
        <v>112</v>
      </c>
      <c r="M60" s="821" t="s">
        <v>112</v>
      </c>
      <c r="N60" s="762" t="s">
        <v>112</v>
      </c>
    </row>
    <row r="61" ht="18" customHeight="1" x14ac:dyDescent="0.25" s="1" customFormat="1">
      <c r="B61" s="763" t="s">
        <v>766</v>
      </c>
      <c r="C61" s="822" t="s">
        <v>767</v>
      </c>
      <c r="D61" s="832">
        <v>106</v>
      </c>
      <c r="E61" s="765">
        <v>0.6130666666666665</v>
      </c>
      <c r="F61" s="765" t="s">
        <v>113</v>
      </c>
      <c r="G61" s="765" t="s">
        <v>113</v>
      </c>
      <c r="H61" s="833">
        <v>64.98506666666665</v>
      </c>
      <c r="I61" s="833" t="s">
        <v>113</v>
      </c>
      <c r="J61" s="833" t="s">
        <v>113</v>
      </c>
      <c r="K61" s="834" t="s">
        <v>105</v>
      </c>
      <c r="L61" s="835" t="s">
        <v>105</v>
      </c>
      <c r="M61" s="835" t="s">
        <v>113</v>
      </c>
      <c r="N61" s="836" t="s">
        <v>113</v>
      </c>
    </row>
    <row r="62" ht="18" customHeight="1" x14ac:dyDescent="0.25" s="1" customFormat="1">
      <c r="B62" s="763" t="s">
        <v>768</v>
      </c>
      <c r="C62" s="822" t="s">
        <v>769</v>
      </c>
      <c r="D62" s="832">
        <v>13.304575602092049</v>
      </c>
      <c r="E62" s="765">
        <v>0.5896</v>
      </c>
      <c r="F62" s="765" t="s">
        <v>113</v>
      </c>
      <c r="G62" s="765" t="s">
        <v>113</v>
      </c>
      <c r="H62" s="833">
        <v>7.844377774993473</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222.56615857716304</v>
      </c>
      <c r="I63" s="765" t="s">
        <v>112</v>
      </c>
      <c r="J63" s="765" t="s">
        <v>112</v>
      </c>
      <c r="K63" s="774" t="s">
        <v>112</v>
      </c>
      <c r="L63" s="775" t="s">
        <v>112</v>
      </c>
      <c r="M63" s="775" t="s">
        <v>112</v>
      </c>
      <c r="N63" s="798" t="s">
        <v>112</v>
      </c>
    </row>
    <row r="64" ht="18" customHeight="1" x14ac:dyDescent="0.25" s="1" customFormat="1">
      <c r="B64" s="837" t="s">
        <v>771</v>
      </c>
      <c r="C64" s="822" t="s">
        <v>772</v>
      </c>
      <c r="D64" s="832">
        <v>105.09943560000004</v>
      </c>
      <c r="E64" s="765">
        <v>2.1176722530103005</v>
      </c>
      <c r="F64" s="765" t="s">
        <v>113</v>
      </c>
      <c r="G64" s="765" t="s">
        <v>113</v>
      </c>
      <c r="H64" s="833">
        <v>222.56615857716304</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29.311</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5476.215730000001</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t="s">
        <v>105</v>
      </c>
      <c r="D10" s="886" t="s">
        <v>105</v>
      </c>
      <c r="E10" s="886"/>
      <c r="F10" s="886" t="s">
        <v>105</v>
      </c>
      <c r="G10" s="886" t="s">
        <v>105</v>
      </c>
      <c r="H10" s="886"/>
      <c r="I10" s="886">
        <v>0.006936913615540539</v>
      </c>
      <c r="J10" s="886"/>
      <c r="K10" s="886" t="s">
        <v>105</v>
      </c>
      <c r="L10" s="886"/>
      <c r="M10" s="886" t="s">
        <v>105</v>
      </c>
      <c r="N10" s="886"/>
      <c r="O10" s="886" t="s">
        <v>105</v>
      </c>
      <c r="P10" s="886"/>
      <c r="Q10" s="886"/>
      <c r="R10" s="886"/>
      <c r="S10" s="886"/>
      <c r="T10" s="886" t="s">
        <v>105</v>
      </c>
      <c r="U10" s="886" t="s">
        <v>105</v>
      </c>
      <c r="V10" s="887">
        <v>4.70952</v>
      </c>
      <c r="W10" s="505"/>
      <c r="X10" s="888">
        <v>54.6</v>
      </c>
      <c r="Y10" s="886">
        <v>4.368</v>
      </c>
      <c r="Z10" s="886" t="s">
        <v>105</v>
      </c>
      <c r="AA10" s="886" t="s">
        <v>105</v>
      </c>
      <c r="AB10" s="886"/>
      <c r="AC10" s="886" t="s">
        <v>105</v>
      </c>
      <c r="AD10" s="886"/>
      <c r="AE10" s="886"/>
      <c r="AF10" s="886"/>
      <c r="AG10" s="886">
        <v>48.420207000000005</v>
      </c>
      <c r="AH10" s="202"/>
      <c r="AI10" s="889" t="s">
        <v>105</v>
      </c>
      <c r="AJ10" s="890">
        <v>28.783850313396833</v>
      </c>
      <c r="AK10" s="891" t="s">
        <v>105</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v>54.6</v>
      </c>
      <c r="Y16" s="893">
        <v>4.368</v>
      </c>
      <c r="Z16" s="893"/>
      <c r="AA16" s="893"/>
      <c r="AB16" s="893"/>
      <c r="AC16" s="893"/>
      <c r="AD16" s="893"/>
      <c r="AE16" s="893"/>
      <c r="AF16" s="893"/>
      <c r="AG16" s="893"/>
      <c r="AH16" s="540"/>
      <c r="AI16" s="889"/>
      <c r="AJ16" s="897">
        <v>10.6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v>54.6</v>
      </c>
      <c r="Y17" s="893">
        <v>4.368</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10</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4.70952</v>
      </c>
      <c r="W20" s="202"/>
      <c r="X20" s="905"/>
      <c r="Y20" s="893"/>
      <c r="Z20" s="893"/>
      <c r="AA20" s="893"/>
      <c r="AB20" s="893"/>
      <c r="AC20" s="893"/>
      <c r="AD20" s="893"/>
      <c r="AE20" s="893"/>
      <c r="AF20" s="893"/>
      <c r="AG20" s="893">
        <v>48.420207000000005</v>
      </c>
      <c r="AH20" s="202"/>
      <c r="AI20" s="889"/>
      <c r="AJ20" s="894">
        <v>9.984</v>
      </c>
      <c r="AK20" s="891" t="s">
        <v>105</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4.70952</v>
      </c>
      <c r="W21" s="202"/>
      <c r="X21" s="905"/>
      <c r="Y21" s="893"/>
      <c r="Z21" s="893"/>
      <c r="AA21" s="893"/>
      <c r="AB21" s="893"/>
      <c r="AC21" s="893"/>
      <c r="AD21" s="893"/>
      <c r="AE21" s="893"/>
      <c r="AF21" s="893"/>
      <c r="AG21" s="893">
        <v>48.420207000000005</v>
      </c>
      <c r="AH21" s="202"/>
      <c r="AI21" s="889"/>
      <c r="AJ21" s="894">
        <v>9.984</v>
      </c>
      <c r="AK21" s="891" t="s">
        <v>105</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t="s">
        <v>105</v>
      </c>
      <c r="D26" s="908" t="s">
        <v>105</v>
      </c>
      <c r="E26" s="908"/>
      <c r="F26" s="908" t="s">
        <v>105</v>
      </c>
      <c r="G26" s="908" t="s">
        <v>105</v>
      </c>
      <c r="H26" s="908"/>
      <c r="I26" s="908">
        <v>0.006936913615540539</v>
      </c>
      <c r="J26" s="908"/>
      <c r="K26" s="908" t="s">
        <v>105</v>
      </c>
      <c r="L26" s="908"/>
      <c r="M26" s="908" t="s">
        <v>105</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t="s">
        <v>105</v>
      </c>
      <c r="D27" s="886" t="s">
        <v>105</v>
      </c>
      <c r="E27" s="886"/>
      <c r="F27" s="886"/>
      <c r="G27" s="886" t="s">
        <v>105</v>
      </c>
      <c r="H27" s="886"/>
      <c r="I27" s="886">
        <v>0.006936913615540539</v>
      </c>
      <c r="J27" s="886"/>
      <c r="K27" s="886" t="s">
        <v>105</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t="s">
        <v>105</v>
      </c>
      <c r="J28" s="886"/>
      <c r="K28" s="886"/>
      <c r="L28" s="886"/>
      <c r="M28" s="886" t="s">
        <v>105</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t="s">
        <v>105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8.199850313396835</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0.5388983133968362</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7.660951999999999</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t="s">
        <v>105</v>
      </c>
      <c r="D39" s="908" t="s">
        <v>105</v>
      </c>
      <c r="E39" s="908"/>
      <c r="F39" s="908" t="s">
        <v>105</v>
      </c>
      <c r="G39" s="908" t="s">
        <v>105</v>
      </c>
      <c r="H39" s="908"/>
      <c r="I39" s="908">
        <v>0.0090179877002027</v>
      </c>
      <c r="J39" s="908"/>
      <c r="K39" s="908" t="s">
        <v>105</v>
      </c>
      <c r="L39" s="908"/>
      <c r="M39" s="908" t="s">
        <v>105</v>
      </c>
      <c r="N39" s="908"/>
      <c r="O39" s="908" t="s">
        <v>105</v>
      </c>
      <c r="P39" s="908"/>
      <c r="Q39" s="908"/>
      <c r="R39" s="908"/>
      <c r="S39" s="908"/>
      <c r="T39" s="908" t="s">
        <v>105</v>
      </c>
      <c r="U39" s="908" t="s">
        <v>105</v>
      </c>
      <c r="V39" s="908">
        <v>4.70952</v>
      </c>
      <c r="W39" s="920"/>
      <c r="X39" s="908">
        <v>361.998</v>
      </c>
      <c r="Y39" s="908">
        <v>48.48480000000001</v>
      </c>
      <c r="Z39" s="908" t="s">
        <v>105</v>
      </c>
      <c r="AA39" s="908" t="s">
        <v>105</v>
      </c>
      <c r="AB39" s="908"/>
      <c r="AC39" s="908" t="s">
        <v>105</v>
      </c>
      <c r="AD39" s="908"/>
      <c r="AE39" s="908"/>
      <c r="AF39" s="908"/>
      <c r="AG39" s="908">
        <v>48.420207000000005</v>
      </c>
      <c r="AH39" s="920"/>
      <c r="AI39" s="911" t="s">
        <v>105</v>
      </c>
      <c r="AJ39" s="911">
        <v>676.4204823648256</v>
      </c>
      <c r="AK39" s="699" t="s">
        <v>105</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v>361.998</v>
      </c>
      <c r="Y41" s="886">
        <v>48.48480000000001</v>
      </c>
      <c r="Z41" s="889"/>
      <c r="AA41" s="889"/>
      <c r="AB41" s="889"/>
      <c r="AC41" s="889"/>
      <c r="AD41" s="889"/>
      <c r="AE41" s="889"/>
      <c r="AF41" s="889"/>
      <c r="AG41" s="889"/>
      <c r="AH41" s="922"/>
      <c r="AI41" s="923"/>
      <c r="AJ41" s="923">
        <v>249.1</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4.70952</v>
      </c>
      <c r="W42" s="922"/>
      <c r="X42" s="886"/>
      <c r="Y42" s="886"/>
      <c r="Z42" s="886"/>
      <c r="AA42" s="886"/>
      <c r="AB42" s="886"/>
      <c r="AC42" s="886"/>
      <c r="AD42" s="886"/>
      <c r="AE42" s="886"/>
      <c r="AF42" s="886"/>
      <c r="AG42" s="886">
        <v>48.420207000000005</v>
      </c>
      <c r="AH42" s="922"/>
      <c r="AI42" s="923"/>
      <c r="AJ42" s="923">
        <v>234.624</v>
      </c>
      <c r="AK42" s="924" t="s">
        <v>105</v>
      </c>
    </row>
    <row r="43" ht="18" customHeight="1" x14ac:dyDescent="0.25">
      <c r="B43" s="927" t="s">
        <v>865</v>
      </c>
      <c r="C43" s="885" t="s">
        <v>105</v>
      </c>
      <c r="D43" s="886" t="s">
        <v>105</v>
      </c>
      <c r="E43" s="886"/>
      <c r="F43" s="886" t="s">
        <v>105</v>
      </c>
      <c r="G43" s="886" t="s">
        <v>105</v>
      </c>
      <c r="H43" s="886"/>
      <c r="I43" s="886">
        <v>0.0090179877002027</v>
      </c>
      <c r="J43" s="886"/>
      <c r="K43" s="886" t="s">
        <v>105</v>
      </c>
      <c r="L43" s="886"/>
      <c r="M43" s="886" t="s">
        <v>105</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192.69648236482564</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v>54.6</v>
      </c>
      <c r="H25" s="964" t="s">
        <v>105</v>
      </c>
    </row>
    <row r="26" ht="18" customHeight="1" x14ac:dyDescent="0.25">
      <c r="B26" s="963" t="s">
        <v>904</v>
      </c>
      <c r="C26" s="952"/>
      <c r="D26" s="278"/>
      <c r="E26" s="147"/>
      <c r="F26" s="147"/>
      <c r="G26" s="124">
        <v>4.368</v>
      </c>
      <c r="H26" s="964" t="s">
        <v>105</v>
      </c>
    </row>
    <row r="27" ht="18" customHeight="1" x14ac:dyDescent="0.25">
      <c r="B27" s="963" t="s">
        <v>905</v>
      </c>
      <c r="C27" s="952"/>
      <c r="D27" s="278"/>
      <c r="E27" s="147"/>
      <c r="F27" s="147"/>
      <c r="G27" s="124">
        <v>10.6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v>54.6</v>
      </c>
      <c r="H29" s="964" t="s">
        <v>105</v>
      </c>
    </row>
    <row r="30" ht="18" customHeight="1" x14ac:dyDescent="0.25">
      <c r="B30" s="966" t="s">
        <v>904</v>
      </c>
      <c r="C30" s="952"/>
      <c r="D30" s="278"/>
      <c r="E30" s="147"/>
      <c r="F30" s="147"/>
      <c r="G30" s="124">
        <v>4.368</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759</v>
      </c>
      <c r="G33" s="170">
        <v>54.6</v>
      </c>
      <c r="H33" s="970" t="s">
        <v>105</v>
      </c>
    </row>
    <row r="34" ht="18" customHeight="1" x14ac:dyDescent="0.25">
      <c r="B34" s="967" t="s">
        <v>904</v>
      </c>
      <c r="C34" s="952"/>
      <c r="D34" s="968" t="s">
        <v>907</v>
      </c>
      <c r="E34" s="969" t="s">
        <v>759</v>
      </c>
      <c r="F34" s="119" t="s">
        <v>759</v>
      </c>
      <c r="G34" s="170">
        <v>4.368</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10</v>
      </c>
      <c r="F38" s="119">
        <v>1000</v>
      </c>
      <c r="G38" s="170">
        <v>10</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4709.52</v>
      </c>
      <c r="H41" s="964" t="s">
        <v>105</v>
      </c>
    </row>
    <row r="42" ht="18" customHeight="1" x14ac:dyDescent="0.25">
      <c r="B42" s="963" t="s">
        <v>914</v>
      </c>
      <c r="C42" s="952"/>
      <c r="D42" s="278"/>
      <c r="E42" s="147"/>
      <c r="F42" s="147"/>
      <c r="G42" s="124">
        <v>48420.207</v>
      </c>
      <c r="H42" s="964" t="s">
        <v>105</v>
      </c>
    </row>
    <row r="43" ht="18" customHeight="1" x14ac:dyDescent="0.25">
      <c r="B43" s="963" t="s">
        <v>905</v>
      </c>
      <c r="C43" s="952"/>
      <c r="D43" s="278"/>
      <c r="E43" s="147"/>
      <c r="F43" s="147"/>
      <c r="G43" s="124">
        <v>9.984</v>
      </c>
      <c r="H43" s="964" t="s">
        <v>105</v>
      </c>
    </row>
    <row r="44" ht="18" customHeight="1" x14ac:dyDescent="0.25">
      <c r="B44" s="963" t="s">
        <v>915</v>
      </c>
      <c r="C44" s="952"/>
      <c r="D44" s="278"/>
      <c r="E44" s="147"/>
      <c r="F44" s="147"/>
      <c r="G44" s="124" t="s">
        <v>105</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4709.52</v>
      </c>
      <c r="H46" s="970" t="s">
        <v>105</v>
      </c>
    </row>
    <row r="47" ht="18" customHeight="1" x14ac:dyDescent="0.25" s="573" customFormat="1">
      <c r="B47" s="966" t="s">
        <v>914</v>
      </c>
      <c r="C47" s="952"/>
      <c r="D47" s="968" t="s">
        <v>916</v>
      </c>
      <c r="E47" s="969" t="s">
        <v>759</v>
      </c>
      <c r="F47" s="119" t="s">
        <v>759</v>
      </c>
      <c r="G47" s="167">
        <v>48420.207</v>
      </c>
      <c r="H47" s="970" t="s">
        <v>105</v>
      </c>
    </row>
    <row r="48" ht="18" customHeight="1" x14ac:dyDescent="0.25" s="573" customFormat="1">
      <c r="B48" s="966" t="s">
        <v>905</v>
      </c>
      <c r="C48" s="952"/>
      <c r="D48" s="968" t="s">
        <v>916</v>
      </c>
      <c r="E48" s="969" t="s">
        <v>759</v>
      </c>
      <c r="F48" s="119" t="s">
        <v>759</v>
      </c>
      <c r="G48" s="167">
        <v>9.984</v>
      </c>
      <c r="H48" s="970" t="s">
        <v>105</v>
      </c>
    </row>
    <row r="49" ht="18" customHeight="1" x14ac:dyDescent="0.25" s="573" customFormat="1">
      <c r="B49" s="966" t="s">
        <v>915</v>
      </c>
      <c r="C49" s="952"/>
      <c r="D49" s="968" t="s">
        <v>916</v>
      </c>
      <c r="E49" s="969" t="s">
        <v>759</v>
      </c>
      <c r="F49" s="119" t="s">
        <v>105</v>
      </c>
      <c r="G49" s="167" t="s">
        <v>105</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t="s">
        <v>105</v>
      </c>
      <c r="L11" s="178" t="s">
        <v>105</v>
      </c>
      <c r="M11" s="988" t="s">
        <v>105</v>
      </c>
    </row>
    <row r="12" ht="18" customHeight="1" x14ac:dyDescent="0.25">
      <c r="B12" s="987" t="s">
        <v>820</v>
      </c>
      <c r="C12" s="551"/>
      <c r="D12" s="202"/>
      <c r="E12" s="202"/>
      <c r="F12" s="202"/>
      <c r="G12" s="202"/>
      <c r="H12" s="202"/>
      <c r="I12" s="202"/>
      <c r="J12" s="178" t="s">
        <v>105</v>
      </c>
      <c r="K12" s="178" t="s">
        <v>105</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t="s">
        <v>105</v>
      </c>
      <c r="K14" s="178" t="s">
        <v>105</v>
      </c>
      <c r="L14" s="178" t="s">
        <v>105</v>
      </c>
      <c r="M14" s="988" t="s">
        <v>105</v>
      </c>
    </row>
    <row r="15" ht="18" customHeight="1" x14ac:dyDescent="0.25">
      <c r="B15" s="987" t="s">
        <v>825</v>
      </c>
      <c r="C15" s="551"/>
      <c r="D15" s="202"/>
      <c r="E15" s="202"/>
      <c r="F15" s="202"/>
      <c r="G15" s="202"/>
      <c r="H15" s="202"/>
      <c r="I15" s="202"/>
      <c r="J15" s="178">
        <v>0.006936913615540539</v>
      </c>
      <c r="K15" s="178" t="s">
        <v>105</v>
      </c>
      <c r="L15" s="178" t="s">
        <v>105</v>
      </c>
      <c r="M15" s="988" t="s">
        <v>105</v>
      </c>
    </row>
    <row r="16" ht="18" customHeight="1" x14ac:dyDescent="0.25">
      <c r="B16" s="987" t="s">
        <v>827</v>
      </c>
      <c r="C16" s="551"/>
      <c r="D16" s="202"/>
      <c r="E16" s="202"/>
      <c r="F16" s="202"/>
      <c r="G16" s="202"/>
      <c r="H16" s="202"/>
      <c r="I16" s="202"/>
      <c r="J16" s="178" t="s">
        <v>105</v>
      </c>
      <c r="K16" s="178" t="s">
        <v>105</v>
      </c>
      <c r="L16" s="178" t="s">
        <v>105</v>
      </c>
      <c r="M16" s="988" t="s">
        <v>105</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105</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t="s">
        <v>105</v>
      </c>
      <c r="L24" s="178" t="s">
        <v>105</v>
      </c>
      <c r="M24" s="988" t="s">
        <v>105</v>
      </c>
    </row>
    <row r="25" ht="18" customHeight="1" x14ac:dyDescent="0.25">
      <c r="B25" s="989" t="s">
        <v>820</v>
      </c>
      <c r="C25" s="551"/>
      <c r="D25" s="202"/>
      <c r="E25" s="202"/>
      <c r="F25" s="202"/>
      <c r="G25" s="202"/>
      <c r="H25" s="202"/>
      <c r="I25" s="202"/>
      <c r="J25" s="178" t="s">
        <v>105</v>
      </c>
      <c r="K25" s="178" t="s">
        <v>105</v>
      </c>
      <c r="L25" s="178" t="s">
        <v>105</v>
      </c>
      <c r="M25" s="988" t="s">
        <v>105</v>
      </c>
    </row>
    <row r="26" ht="18" customHeight="1" x14ac:dyDescent="0.25">
      <c r="B26" s="989" t="s">
        <v>823</v>
      </c>
      <c r="C26" s="551"/>
      <c r="D26" s="202"/>
      <c r="E26" s="202"/>
      <c r="F26" s="202"/>
      <c r="G26" s="202"/>
      <c r="H26" s="202"/>
      <c r="I26" s="202"/>
      <c r="J26" s="178" t="s">
        <v>105</v>
      </c>
      <c r="K26" s="178" t="s">
        <v>105</v>
      </c>
      <c r="L26" s="178" t="s">
        <v>105</v>
      </c>
      <c r="M26" s="988" t="s">
        <v>105</v>
      </c>
    </row>
    <row r="27" ht="18" customHeight="1" x14ac:dyDescent="0.25">
      <c r="B27" s="989" t="s">
        <v>825</v>
      </c>
      <c r="C27" s="551"/>
      <c r="D27" s="202"/>
      <c r="E27" s="202"/>
      <c r="F27" s="202"/>
      <c r="G27" s="202"/>
      <c r="H27" s="202"/>
      <c r="I27" s="202"/>
      <c r="J27" s="178">
        <v>0.006936913615540539</v>
      </c>
      <c r="K27" s="178" t="s">
        <v>105</v>
      </c>
      <c r="L27" s="178" t="s">
        <v>105</v>
      </c>
      <c r="M27" s="988" t="s">
        <v>105</v>
      </c>
    </row>
    <row r="28" ht="18" customHeight="1" x14ac:dyDescent="0.25">
      <c r="B28" s="989" t="s">
        <v>827</v>
      </c>
      <c r="C28" s="551"/>
      <c r="D28" s="202"/>
      <c r="E28" s="202"/>
      <c r="F28" s="202"/>
      <c r="G28" s="202"/>
      <c r="H28" s="202"/>
      <c r="I28" s="202"/>
      <c r="J28" s="178" t="s">
        <v>105</v>
      </c>
      <c r="K28" s="178" t="s">
        <v>105</v>
      </c>
      <c r="L28" s="178" t="s">
        <v>105</v>
      </c>
      <c r="M28" s="988" t="s">
        <v>105</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105</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t="s">
        <v>105</v>
      </c>
      <c r="F32" s="991" t="s">
        <v>105</v>
      </c>
      <c r="G32" s="178" t="s">
        <v>105</v>
      </c>
      <c r="H32" s="178" t="s">
        <v>105</v>
      </c>
      <c r="I32" s="178" t="s">
        <v>105</v>
      </c>
      <c r="J32" s="991" t="s">
        <v>105</v>
      </c>
      <c r="K32" s="991" t="s">
        <v>105</v>
      </c>
      <c r="L32" s="991" t="s">
        <v>105</v>
      </c>
      <c r="M32" s="992" t="s">
        <v>105</v>
      </c>
    </row>
    <row r="33" ht="18" customHeight="1" x14ac:dyDescent="0.25">
      <c r="B33" s="990" t="s">
        <v>820</v>
      </c>
      <c r="C33" s="551"/>
      <c r="D33" s="991">
        <v>0.2031931314189189</v>
      </c>
      <c r="E33" s="991" t="s">
        <v>105</v>
      </c>
      <c r="F33" s="991" t="s">
        <v>105</v>
      </c>
      <c r="G33" s="178" t="s">
        <v>105</v>
      </c>
      <c r="H33" s="178" t="s">
        <v>105</v>
      </c>
      <c r="I33" s="178" t="s">
        <v>105</v>
      </c>
      <c r="J33" s="991" t="s">
        <v>105</v>
      </c>
      <c r="K33" s="991" t="s">
        <v>105</v>
      </c>
      <c r="L33" s="991" t="s">
        <v>105</v>
      </c>
      <c r="M33" s="992" t="s">
        <v>105</v>
      </c>
    </row>
    <row r="34" ht="18" customHeight="1" x14ac:dyDescent="0.25">
      <c r="B34" s="990" t="s">
        <v>823</v>
      </c>
      <c r="C34" s="551"/>
      <c r="D34" s="991" t="s">
        <v>105</v>
      </c>
      <c r="E34" s="991" t="s">
        <v>105</v>
      </c>
      <c r="F34" s="991" t="s">
        <v>105</v>
      </c>
      <c r="G34" s="178" t="s">
        <v>105</v>
      </c>
      <c r="H34" s="178" t="s">
        <v>105</v>
      </c>
      <c r="I34" s="178" t="s">
        <v>105</v>
      </c>
      <c r="J34" s="991" t="s">
        <v>105</v>
      </c>
      <c r="K34" s="991" t="s">
        <v>105</v>
      </c>
      <c r="L34" s="991" t="s">
        <v>105</v>
      </c>
      <c r="M34" s="992" t="s">
        <v>105</v>
      </c>
    </row>
    <row r="35" ht="18" customHeight="1" x14ac:dyDescent="0.25">
      <c r="B35" s="990" t="s">
        <v>825</v>
      </c>
      <c r="C35" s="551"/>
      <c r="D35" s="991">
        <v>2.6106443077702695</v>
      </c>
      <c r="E35" s="991" t="s">
        <v>105</v>
      </c>
      <c r="F35" s="991" t="s">
        <v>105</v>
      </c>
      <c r="G35" s="178">
        <v>0.2</v>
      </c>
      <c r="H35" s="178" t="s">
        <v>105</v>
      </c>
      <c r="I35" s="178" t="s">
        <v>105</v>
      </c>
      <c r="J35" s="991">
        <v>0.005221288615540539</v>
      </c>
      <c r="K35" s="991" t="s">
        <v>105</v>
      </c>
      <c r="L35" s="991" t="s">
        <v>105</v>
      </c>
      <c r="M35" s="992" t="s">
        <v>105</v>
      </c>
    </row>
    <row r="36" ht="18" customHeight="1" x14ac:dyDescent="0.25">
      <c r="B36" s="990" t="s">
        <v>827</v>
      </c>
      <c r="C36" s="551"/>
      <c r="D36" s="991" t="s">
        <v>105</v>
      </c>
      <c r="E36" s="991" t="s">
        <v>105</v>
      </c>
      <c r="F36" s="991" t="s">
        <v>105</v>
      </c>
      <c r="G36" s="178" t="s">
        <v>105</v>
      </c>
      <c r="H36" s="178" t="s">
        <v>105</v>
      </c>
      <c r="I36" s="178" t="s">
        <v>105</v>
      </c>
      <c r="J36" s="991" t="s">
        <v>105</v>
      </c>
      <c r="K36" s="991" t="s">
        <v>105</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105</v>
      </c>
      <c r="J38" s="991" t="s">
        <v>105</v>
      </c>
      <c r="K38" s="991" t="s">
        <v>105</v>
      </c>
      <c r="L38" s="991" t="s">
        <v>105</v>
      </c>
      <c r="M38" s="992" t="s">
        <v>105</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t="s">
        <v>105</v>
      </c>
      <c r="F40" s="991" t="s">
        <v>105</v>
      </c>
      <c r="G40" s="178" t="s">
        <v>105</v>
      </c>
      <c r="H40" s="178" t="s">
        <v>105</v>
      </c>
      <c r="I40" s="178" t="s">
        <v>105</v>
      </c>
      <c r="J40" s="991" t="s">
        <v>105</v>
      </c>
      <c r="K40" s="991" t="s">
        <v>105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t="s">
        <v>105</v>
      </c>
      <c r="E43" s="991" t="s">
        <v>105</v>
      </c>
      <c r="F43" s="991" t="s">
        <v>105</v>
      </c>
      <c r="G43" s="178" t="s">
        <v>105</v>
      </c>
      <c r="H43" s="178" t="s">
        <v>105</v>
      </c>
      <c r="I43" s="178" t="s">
        <v>105</v>
      </c>
      <c r="J43" s="991" t="s">
        <v>105</v>
      </c>
      <c r="K43" s="991" t="s">
        <v>105</v>
      </c>
      <c r="L43" s="991" t="s">
        <v>105</v>
      </c>
      <c r="M43" s="992" t="s">
        <v>105</v>
      </c>
    </row>
    <row r="44" ht="18" customHeight="1" x14ac:dyDescent="0.25">
      <c r="B44" s="990" t="s">
        <v>825</v>
      </c>
      <c r="C44" s="551"/>
      <c r="D44" s="991" t="s">
        <v>105</v>
      </c>
      <c r="E44" s="991" t="s">
        <v>105</v>
      </c>
      <c r="F44" s="991" t="s">
        <v>105</v>
      </c>
      <c r="G44" s="178" t="s">
        <v>105</v>
      </c>
      <c r="H44" s="178" t="s">
        <v>105</v>
      </c>
      <c r="I44" s="178" t="s">
        <v>105</v>
      </c>
      <c r="J44" s="991" t="s">
        <v>105</v>
      </c>
      <c r="K44" s="991" t="s">
        <v>105</v>
      </c>
      <c r="L44" s="991" t="s">
        <v>105</v>
      </c>
      <c r="M44" s="992" t="s">
        <v>105</v>
      </c>
    </row>
    <row r="45" ht="18" customHeight="1" x14ac:dyDescent="0.25">
      <c r="B45" s="990" t="s">
        <v>827</v>
      </c>
      <c r="C45" s="551"/>
      <c r="D45" s="991" t="s">
        <v>105</v>
      </c>
      <c r="E45" s="991" t="s">
        <v>105</v>
      </c>
      <c r="F45" s="991" t="s">
        <v>105</v>
      </c>
      <c r="G45" s="178" t="s">
        <v>105</v>
      </c>
      <c r="H45" s="178" t="s">
        <v>105</v>
      </c>
      <c r="I45" s="178" t="s">
        <v>105</v>
      </c>
      <c r="J45" s="991" t="s">
        <v>105</v>
      </c>
      <c r="K45" s="991" t="s">
        <v>105</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t="s">
        <v>105</v>
      </c>
      <c r="F48" s="991" t="s">
        <v>105</v>
      </c>
      <c r="G48" s="178" t="s">
        <v>105</v>
      </c>
      <c r="H48" s="178" t="s">
        <v>105</v>
      </c>
      <c r="I48" s="178" t="s">
        <v>105</v>
      </c>
      <c r="J48" s="991" t="s">
        <v>105</v>
      </c>
      <c r="K48" s="991" t="s">
        <v>105</v>
      </c>
      <c r="L48" s="991" t="s">
        <v>105</v>
      </c>
      <c r="M48" s="992" t="s">
        <v>105</v>
      </c>
    </row>
    <row r="49" ht="18" customHeight="1" x14ac:dyDescent="0.25">
      <c r="B49" s="990" t="s">
        <v>823</v>
      </c>
      <c r="C49" s="551"/>
      <c r="D49" s="991" t="s">
        <v>105</v>
      </c>
      <c r="E49" s="991" t="s">
        <v>105</v>
      </c>
      <c r="F49" s="991" t="s">
        <v>105</v>
      </c>
      <c r="G49" s="178" t="s">
        <v>105</v>
      </c>
      <c r="H49" s="178" t="s">
        <v>105</v>
      </c>
      <c r="I49" s="178" t="s">
        <v>105</v>
      </c>
      <c r="J49" s="991" t="s">
        <v>105</v>
      </c>
      <c r="K49" s="991" t="s">
        <v>105</v>
      </c>
      <c r="L49" s="991" t="s">
        <v>105</v>
      </c>
      <c r="M49" s="992" t="s">
        <v>105</v>
      </c>
    </row>
    <row r="50" ht="18" customHeight="1" x14ac:dyDescent="0.25">
      <c r="B50" s="990" t="s">
        <v>825</v>
      </c>
      <c r="C50" s="551"/>
      <c r="D50" s="991" t="s">
        <v>105</v>
      </c>
      <c r="E50" s="991" t="s">
        <v>105</v>
      </c>
      <c r="F50" s="991" t="s">
        <v>105</v>
      </c>
      <c r="G50" s="178" t="s">
        <v>105</v>
      </c>
      <c r="H50" s="178" t="s">
        <v>105</v>
      </c>
      <c r="I50" s="178" t="s">
        <v>105</v>
      </c>
      <c r="J50" s="991" t="s">
        <v>105</v>
      </c>
      <c r="K50" s="991" t="s">
        <v>105</v>
      </c>
      <c r="L50" s="991" t="s">
        <v>105</v>
      </c>
      <c r="M50" s="992" t="s">
        <v>105</v>
      </c>
    </row>
    <row r="51" ht="18" customHeight="1" x14ac:dyDescent="0.25">
      <c r="B51" s="990" t="s">
        <v>827</v>
      </c>
      <c r="C51" s="551"/>
      <c r="D51" s="991" t="s">
        <v>105</v>
      </c>
      <c r="E51" s="991" t="s">
        <v>105</v>
      </c>
      <c r="F51" s="991" t="s">
        <v>105</v>
      </c>
      <c r="G51" s="178" t="s">
        <v>105</v>
      </c>
      <c r="H51" s="178" t="s">
        <v>105</v>
      </c>
      <c r="I51" s="178" t="s">
        <v>105</v>
      </c>
      <c r="J51" s="991" t="s">
        <v>105</v>
      </c>
      <c r="K51" s="991" t="s">
        <v>105</v>
      </c>
      <c r="L51" s="991" t="s">
        <v>105</v>
      </c>
      <c r="M51" s="992" t="s">
        <v>105</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t="s">
        <v>105</v>
      </c>
      <c r="E54" s="991" t="s">
        <v>105</v>
      </c>
      <c r="F54" s="991" t="s">
        <v>105</v>
      </c>
      <c r="G54" s="178" t="s">
        <v>105</v>
      </c>
      <c r="H54" s="178" t="s">
        <v>105</v>
      </c>
      <c r="I54" s="178" t="s">
        <v>105</v>
      </c>
      <c r="J54" s="991" t="s">
        <v>105</v>
      </c>
      <c r="K54" s="991" t="s">
        <v>105</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t="s">
        <v>105</v>
      </c>
      <c r="E56" s="991" t="s">
        <v>105</v>
      </c>
      <c r="F56" s="991" t="s">
        <v>105</v>
      </c>
      <c r="G56" s="178" t="s">
        <v>105</v>
      </c>
      <c r="H56" s="178" t="s">
        <v>105</v>
      </c>
      <c r="I56" s="178" t="s">
        <v>105</v>
      </c>
      <c r="J56" s="991" t="s">
        <v>105</v>
      </c>
      <c r="K56" s="991" t="s">
        <v>105</v>
      </c>
      <c r="L56" s="991" t="s">
        <v>105</v>
      </c>
      <c r="M56" s="992" t="s">
        <v>105</v>
      </c>
    </row>
    <row r="57" ht="18" customHeight="1" x14ac:dyDescent="0.25">
      <c r="B57" s="990" t="s">
        <v>823</v>
      </c>
      <c r="C57" s="551"/>
      <c r="D57" s="991" t="s">
        <v>105</v>
      </c>
      <c r="E57" s="991" t="s">
        <v>105</v>
      </c>
      <c r="F57" s="991" t="s">
        <v>105</v>
      </c>
      <c r="G57" s="178" t="s">
        <v>105</v>
      </c>
      <c r="H57" s="178" t="s">
        <v>105</v>
      </c>
      <c r="I57" s="178" t="s">
        <v>105</v>
      </c>
      <c r="J57" s="991" t="s">
        <v>105</v>
      </c>
      <c r="K57" s="991" t="s">
        <v>105</v>
      </c>
      <c r="L57" s="991" t="s">
        <v>105</v>
      </c>
      <c r="M57" s="992" t="s">
        <v>105</v>
      </c>
    </row>
    <row r="58" ht="18" customHeight="1" x14ac:dyDescent="0.25">
      <c r="B58" s="990" t="s">
        <v>825</v>
      </c>
      <c r="C58" s="551"/>
      <c r="D58" s="991">
        <v>1.715625</v>
      </c>
      <c r="E58" s="991" t="s">
        <v>105</v>
      </c>
      <c r="F58" s="991" t="s">
        <v>105</v>
      </c>
      <c r="G58" s="178">
        <v>0.1</v>
      </c>
      <c r="H58" s="178" t="s">
        <v>105</v>
      </c>
      <c r="I58" s="178" t="s">
        <v>105</v>
      </c>
      <c r="J58" s="991">
        <v>0.001715625</v>
      </c>
      <c r="K58" s="991" t="s">
        <v>105</v>
      </c>
      <c r="L58" s="991" t="s">
        <v>105</v>
      </c>
      <c r="M58" s="992" t="s">
        <v>105</v>
      </c>
    </row>
    <row r="59" ht="18" customHeight="1" x14ac:dyDescent="0.25">
      <c r="B59" s="990" t="s">
        <v>827</v>
      </c>
      <c r="C59" s="551"/>
      <c r="D59" s="991" t="s">
        <v>105</v>
      </c>
      <c r="E59" s="991" t="s">
        <v>105</v>
      </c>
      <c r="F59" s="991" t="s">
        <v>105</v>
      </c>
      <c r="G59" s="178" t="s">
        <v>105</v>
      </c>
      <c r="H59" s="178" t="s">
        <v>105</v>
      </c>
      <c r="I59" s="178" t="s">
        <v>105</v>
      </c>
      <c r="J59" s="991" t="s">
        <v>105</v>
      </c>
      <c r="K59" s="991" t="s">
        <v>105</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t="s">
        <v>105</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t="s">
        <v>105</v>
      </c>
      <c r="F67" s="991" t="s">
        <v>105</v>
      </c>
      <c r="G67" s="178" t="s">
        <v>105</v>
      </c>
      <c r="H67" s="178" t="s">
        <v>105</v>
      </c>
      <c r="I67" s="178" t="s">
        <v>105</v>
      </c>
      <c r="J67" s="991" t="s">
        <v>105</v>
      </c>
      <c r="K67" s="991" t="s">
        <v>105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t="s">
        <v>105</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t="s">
        <v>105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t="s">
        <v>105</v>
      </c>
      <c r="F82" s="49"/>
      <c r="G82" s="119" t="s">
        <v>105</v>
      </c>
      <c r="H82" s="119" t="s">
        <v>105</v>
      </c>
      <c r="I82" s="140"/>
      <c r="J82" s="170" t="s">
        <v>105</v>
      </c>
      <c r="K82" s="170" t="s">
        <v>105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t="s">
        <v>105</v>
      </c>
      <c r="F86" s="49"/>
      <c r="G86" s="119" t="s">
        <v>105</v>
      </c>
      <c r="H86" s="119" t="s">
        <v>105</v>
      </c>
      <c r="I86" s="140"/>
      <c r="J86" s="170" t="s">
        <v>105</v>
      </c>
      <c r="K86" s="170" t="s">
        <v>105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6.16885</v>
      </c>
      <c r="K96" s="178">
        <v>2.0287027563191065</v>
      </c>
      <c r="L96" s="178">
        <v>0.0022975570777294843</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5.065</v>
      </c>
      <c r="E98" s="991">
        <v>76.9446069718512</v>
      </c>
      <c r="F98" s="991">
        <v>0.1148778538864742</v>
      </c>
      <c r="G98" s="178">
        <v>1</v>
      </c>
      <c r="H98" s="178">
        <v>0.631559215705505</v>
      </c>
      <c r="I98" s="178">
        <v>100</v>
      </c>
      <c r="J98" s="991">
        <v>0.05065000000000001</v>
      </c>
      <c r="K98" s="991">
        <v>0.4859507563191067</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6.1182</v>
      </c>
      <c r="K101" s="178">
        <v>1.542752</v>
      </c>
      <c r="L101" s="178" t="s">
        <v>105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22.4334</v>
      </c>
      <c r="E105" s="969">
        <v>127.42171200000001</v>
      </c>
      <c r="F105" s="969" t="s">
        <v>105</v>
      </c>
      <c r="G105" s="119">
        <v>27.27272727272727</v>
      </c>
      <c r="H105" s="119">
        <v>1.1950490823730258</v>
      </c>
      <c r="I105" s="119" t="s">
        <v>105</v>
      </c>
      <c r="J105" s="969">
        <v>6.1182</v>
      </c>
      <c r="K105" s="969">
        <v>1.5227519999999999</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1.35</v>
      </c>
      <c r="E114" s="969">
        <v>0.24</v>
      </c>
      <c r="F114" s="969" t="s">
        <v>105</v>
      </c>
      <c r="G114" s="119" t="s">
        <v>105</v>
      </c>
      <c r="H114" s="119">
        <v>8.333333333333334</v>
      </c>
      <c r="I114" s="119" t="s">
        <v>105</v>
      </c>
      <c r="J114" s="969" t="s">
        <v>105</v>
      </c>
      <c r="K114" s="969">
        <v>0.02</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90.30870494169832</v>
      </c>
      <c r="D10" s="1025">
        <v>192.34750592363514</v>
      </c>
      <c r="E10" s="1025">
        <v>9.465308900754144</v>
      </c>
      <c r="F10" s="1025">
        <v>13.162364358836548</v>
      </c>
      <c r="G10" s="1025">
        <v>0.9421348017805188</v>
      </c>
      <c r="H10" s="693">
        <v>41.97823122522969</v>
      </c>
      <c r="I10" s="1026">
        <v>0.004117926118743851</v>
      </c>
      <c r="J10" s="1027">
        <v>7984.3457295033295</v>
      </c>
    </row>
    <row r="11" ht="18" customHeight="1" x14ac:dyDescent="0.25">
      <c r="B11" s="1028" t="s">
        <v>987</v>
      </c>
      <c r="C11" s="1029"/>
      <c r="D11" s="697">
        <v>170.82528855326092</v>
      </c>
      <c r="E11" s="132"/>
      <c r="F11" s="132"/>
      <c r="G11" s="132"/>
      <c r="H11" s="1030"/>
      <c r="I11" s="1031"/>
      <c r="J11" s="706">
        <v>4783.108079491306</v>
      </c>
    </row>
    <row r="12" ht="18" customHeight="1" x14ac:dyDescent="0.25">
      <c r="B12" s="1032" t="s">
        <v>988</v>
      </c>
      <c r="C12" s="1033"/>
      <c r="D12" s="702">
        <v>163.42152488083732</v>
      </c>
      <c r="E12" s="202"/>
      <c r="F12" s="202"/>
      <c r="G12" s="202"/>
      <c r="H12" s="1034"/>
      <c r="I12" s="1031"/>
      <c r="J12" s="704">
        <v>4851.170723327499</v>
      </c>
    </row>
    <row r="13" ht="18" customHeight="1" x14ac:dyDescent="0.25">
      <c r="B13" s="1035" t="s">
        <v>989</v>
      </c>
      <c r="C13" s="1036"/>
      <c r="D13" s="202"/>
      <c r="E13" s="49"/>
      <c r="F13" s="49"/>
      <c r="G13" s="49"/>
      <c r="H13" s="1037"/>
      <c r="I13" s="47"/>
      <c r="J13" s="1038"/>
    </row>
    <row r="14" ht="18" customHeight="1" x14ac:dyDescent="0.25">
      <c r="B14" s="1039" t="s">
        <v>990</v>
      </c>
      <c r="C14" s="1040"/>
      <c r="D14" s="702">
        <v>91.50112999248286</v>
      </c>
      <c r="E14" s="49"/>
      <c r="F14" s="49"/>
      <c r="G14" s="49"/>
      <c r="H14" s="1037"/>
      <c r="I14" s="47"/>
      <c r="J14" s="704">
        <v>2562.03163978952</v>
      </c>
    </row>
    <row r="15" ht="18" customHeight="1" x14ac:dyDescent="0.25">
      <c r="B15" s="1039" t="s">
        <v>991</v>
      </c>
      <c r="C15" s="1040"/>
      <c r="D15" s="702">
        <v>71.92039488835447</v>
      </c>
      <c r="E15" s="49"/>
      <c r="F15" s="49"/>
      <c r="G15" s="49"/>
      <c r="H15" s="1037"/>
      <c r="I15" s="47"/>
      <c r="J15" s="704">
        <v>2013.771056873925</v>
      </c>
    </row>
    <row r="16" ht="18" customHeight="1" x14ac:dyDescent="0.25">
      <c r="B16" s="1032" t="s">
        <v>992</v>
      </c>
      <c r="C16" s="1036"/>
      <c r="D16" s="702">
        <v>2.496</v>
      </c>
      <c r="E16" s="49"/>
      <c r="F16" s="49"/>
      <c r="G16" s="49"/>
      <c r="H16" s="1037"/>
      <c r="I16" s="47"/>
      <c r="J16" s="704">
        <v>69.888</v>
      </c>
    </row>
    <row r="17" ht="18" customHeight="1" x14ac:dyDescent="0.25">
      <c r="B17" s="1032" t="s">
        <v>993</v>
      </c>
      <c r="C17" s="1036"/>
      <c r="D17" s="702">
        <v>3.1217427822601964</v>
      </c>
      <c r="E17" s="49"/>
      <c r="F17" s="49"/>
      <c r="G17" s="49"/>
      <c r="H17" s="1037"/>
      <c r="I17" s="47"/>
      <c r="J17" s="704">
        <v>87.4087979032855</v>
      </c>
    </row>
    <row r="18" ht="18" customHeight="1" x14ac:dyDescent="0.25">
      <c r="B18" s="1041" t="s">
        <v>994</v>
      </c>
      <c r="C18" s="1042"/>
      <c r="D18" s="1025">
        <v>1.7860208901633963</v>
      </c>
      <c r="E18" s="284"/>
      <c r="F18" s="284"/>
      <c r="G18" s="284"/>
      <c r="H18" s="1043"/>
      <c r="I18" s="80"/>
      <c r="J18" s="704">
        <v>50.008584924575096</v>
      </c>
    </row>
    <row r="19" ht="18" customHeight="1" x14ac:dyDescent="0.25">
      <c r="B19" s="1044" t="s">
        <v>995</v>
      </c>
      <c r="C19" s="1033"/>
      <c r="D19" s="702">
        <v>21.490040837980075</v>
      </c>
      <c r="E19" s="702">
        <v>1.8398133456505625</v>
      </c>
      <c r="F19" s="202"/>
      <c r="G19" s="202"/>
      <c r="H19" s="897">
        <v>27.703381183857104</v>
      </c>
      <c r="I19" s="47"/>
      <c r="J19" s="700">
        <v>1089.2716800608412</v>
      </c>
    </row>
    <row r="20" ht="18" customHeight="1" x14ac:dyDescent="0.25">
      <c r="B20" s="1032" t="s">
        <v>996</v>
      </c>
      <c r="C20" s="1036"/>
      <c r="D20" s="702">
        <v>15.689512543301037</v>
      </c>
      <c r="E20" s="702">
        <v>1.0391246289209581</v>
      </c>
      <c r="F20" s="1045"/>
      <c r="G20" s="1045"/>
      <c r="H20" s="897">
        <v>25.205479694697793</v>
      </c>
      <c r="I20" s="47"/>
      <c r="J20" s="704">
        <v>714.6743778764829</v>
      </c>
    </row>
    <row r="21" ht="18" customHeight="1" x14ac:dyDescent="0.25">
      <c r="B21" s="1035" t="s">
        <v>989</v>
      </c>
      <c r="C21" s="1036"/>
      <c r="D21" s="202"/>
      <c r="E21" s="49"/>
      <c r="F21" s="49"/>
      <c r="G21" s="49"/>
      <c r="H21" s="1037"/>
      <c r="I21" s="47"/>
      <c r="J21" s="1038"/>
    </row>
    <row r="22" ht="18" customHeight="1" x14ac:dyDescent="0.25">
      <c r="B22" s="1039" t="s">
        <v>997</v>
      </c>
      <c r="C22" s="1040"/>
      <c r="D22" s="702">
        <v>9.537651255278686</v>
      </c>
      <c r="E22" s="702">
        <v>0.5068809203083845</v>
      </c>
      <c r="F22" s="49"/>
      <c r="G22" s="49"/>
      <c r="H22" s="1046">
        <v>13.988973915849543</v>
      </c>
      <c r="I22" s="47"/>
      <c r="J22" s="704">
        <v>401.3776790295251</v>
      </c>
    </row>
    <row r="23" ht="18" customHeight="1" x14ac:dyDescent="0.25">
      <c r="B23" s="1039" t="s">
        <v>998</v>
      </c>
      <c r="C23" s="1040"/>
      <c r="D23" s="702">
        <v>6.151861288022351</v>
      </c>
      <c r="E23" s="702">
        <v>0.5322437086125738</v>
      </c>
      <c r="F23" s="49"/>
      <c r="G23" s="49"/>
      <c r="H23" s="1046">
        <v>11.21650577884825</v>
      </c>
      <c r="I23" s="47"/>
      <c r="J23" s="704">
        <v>313.29669884695784</v>
      </c>
    </row>
    <row r="24" ht="18" customHeight="1" x14ac:dyDescent="0.25">
      <c r="B24" s="1032" t="s">
        <v>999</v>
      </c>
      <c r="C24" s="1036"/>
      <c r="D24" s="702">
        <v>0.09567969840000003</v>
      </c>
      <c r="E24" s="702">
        <v>0.020873914285714293</v>
      </c>
      <c r="F24" s="1045"/>
      <c r="G24" s="1045"/>
      <c r="H24" s="1046">
        <v>0.10100231278594313</v>
      </c>
      <c r="I24" s="47"/>
      <c r="J24" s="704">
        <v>8.21061884091429</v>
      </c>
    </row>
    <row r="25" ht="18" customHeight="1" x14ac:dyDescent="0.25">
      <c r="B25" s="1032" t="s">
        <v>1000</v>
      </c>
      <c r="C25" s="1036"/>
      <c r="D25" s="702">
        <v>5.159959901227327</v>
      </c>
      <c r="E25" s="702">
        <v>0.3606416072016818</v>
      </c>
      <c r="F25" s="1045"/>
      <c r="G25" s="1045"/>
      <c r="H25" s="1046">
        <v>1.3160405808219033</v>
      </c>
      <c r="I25" s="47"/>
      <c r="J25" s="704">
        <v>240.04890314281084</v>
      </c>
    </row>
    <row r="26" ht="18" customHeight="1" x14ac:dyDescent="0.25">
      <c r="B26" s="1032" t="s">
        <v>1001</v>
      </c>
      <c r="C26" s="1036"/>
      <c r="D26" s="702">
        <v>0.5448886950517101</v>
      </c>
      <c r="E26" s="702">
        <v>0.03504360998583978</v>
      </c>
      <c r="F26" s="1045"/>
      <c r="G26" s="1045"/>
      <c r="H26" s="1046">
        <v>1.080858595551464</v>
      </c>
      <c r="I26" s="47"/>
      <c r="J26" s="704">
        <v>24.543440107695425</v>
      </c>
    </row>
    <row r="27" ht="18" customHeight="1" x14ac:dyDescent="0.3">
      <c r="B27" s="1041" t="s">
        <v>1002</v>
      </c>
      <c r="C27" s="1047"/>
      <c r="D27" s="305"/>
      <c r="E27" s="39">
        <v>0.3841295852563687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7.624661348708178</v>
      </c>
      <c r="F29" s="1058">
        <v>12.488933017959049</v>
      </c>
      <c r="G29" s="1058" t="s">
        <v>113</v>
      </c>
      <c r="H29" s="1059">
        <v>14.217352076506604</v>
      </c>
      <c r="I29" s="47"/>
      <c r="J29" s="1060">
        <v>2020.5352574076671</v>
      </c>
    </row>
    <row r="30" ht="18" customHeight="1" x14ac:dyDescent="0.25">
      <c r="B30" s="1032" t="s">
        <v>1005</v>
      </c>
      <c r="C30" s="1055"/>
      <c r="D30" s="1055"/>
      <c r="E30" s="1057">
        <v>6.344904058151533</v>
      </c>
      <c r="F30" s="1055"/>
      <c r="G30" s="1055"/>
      <c r="H30" s="1055"/>
      <c r="I30" s="47"/>
      <c r="J30" s="1060">
        <v>1681.3995754101563</v>
      </c>
    </row>
    <row r="31" ht="18" customHeight="1" x14ac:dyDescent="0.25">
      <c r="B31" s="1039" t="s">
        <v>1006</v>
      </c>
      <c r="C31" s="1055"/>
      <c r="D31" s="1055"/>
      <c r="E31" s="1057">
        <v>2.1594650000000004</v>
      </c>
      <c r="F31" s="1055"/>
      <c r="G31" s="1055"/>
      <c r="H31" s="1055"/>
      <c r="I31" s="47"/>
      <c r="J31" s="1060">
        <v>572.2582250000002</v>
      </c>
    </row>
    <row r="32" ht="18" customHeight="1" x14ac:dyDescent="0.25">
      <c r="B32" s="1039" t="s">
        <v>1007</v>
      </c>
      <c r="C32" s="1055"/>
      <c r="D32" s="1055"/>
      <c r="E32" s="1057">
        <v>2.480982974592454</v>
      </c>
      <c r="F32" s="1055"/>
      <c r="G32" s="1055"/>
      <c r="H32" s="1055"/>
      <c r="I32" s="47"/>
      <c r="J32" s="1060">
        <v>657.4604882670003</v>
      </c>
    </row>
    <row r="33" ht="18" customHeight="1" x14ac:dyDescent="0.25">
      <c r="B33" s="1039" t="s">
        <v>1008</v>
      </c>
      <c r="C33" s="1055"/>
      <c r="D33" s="1055"/>
      <c r="E33" s="1057">
        <v>0.4935255292686323</v>
      </c>
      <c r="F33" s="1055"/>
      <c r="G33" s="1055"/>
      <c r="H33" s="1055"/>
      <c r="I33" s="47"/>
      <c r="J33" s="1060">
        <v>130.78426525618755</v>
      </c>
    </row>
    <row r="34" ht="18" customHeight="1" x14ac:dyDescent="0.25">
      <c r="B34" s="1039" t="s">
        <v>1009</v>
      </c>
      <c r="C34" s="1055"/>
      <c r="D34" s="1055"/>
      <c r="E34" s="1057">
        <v>1.0398799435543709</v>
      </c>
      <c r="F34" s="1055"/>
      <c r="G34" s="1055"/>
      <c r="H34" s="1055"/>
      <c r="I34" s="47"/>
      <c r="J34" s="1060">
        <v>275.5681850419083</v>
      </c>
    </row>
    <row r="35" ht="24" customHeight="1" x14ac:dyDescent="0.25">
      <c r="B35" s="1061" t="s">
        <v>1010</v>
      </c>
      <c r="C35" s="1055"/>
      <c r="D35" s="1055"/>
      <c r="E35" s="1057">
        <v>0.004129067878932547</v>
      </c>
      <c r="F35" s="1055"/>
      <c r="G35" s="1055"/>
      <c r="H35" s="1055"/>
      <c r="I35" s="47"/>
      <c r="J35" s="1060">
        <v>1.094202987917125</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1.2797572905566448</v>
      </c>
      <c r="F38" s="1055"/>
      <c r="G38" s="1055"/>
      <c r="H38" s="1055"/>
      <c r="I38" s="47"/>
      <c r="J38" s="1060">
        <v>339.13568199751086</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0.03217653239415251</v>
      </c>
      <c r="E40" s="1057">
        <v>0.0008342063954039539</v>
      </c>
      <c r="F40" s="1058">
        <v>0.029250329697414302</v>
      </c>
      <c r="G40" s="1058">
        <v>0.9421348017805188</v>
      </c>
      <c r="H40" s="1059">
        <v>0.057497964865991194</v>
      </c>
      <c r="I40" s="1062">
        <v>0.004117926118743851</v>
      </c>
      <c r="J40" s="1060">
        <v>1.122007601818318</v>
      </c>
    </row>
    <row r="41" ht="18" customHeight="1" x14ac:dyDescent="0.25">
      <c r="B41" s="1063" t="s">
        <v>1016</v>
      </c>
      <c r="C41" s="1064">
        <v>45.66564144963483</v>
      </c>
      <c r="D41" s="916"/>
      <c r="E41" s="916"/>
      <c r="F41" s="916"/>
      <c r="G41" s="916"/>
      <c r="H41" s="1065"/>
      <c r="I41" s="1066"/>
      <c r="J41" s="1060">
        <v>45.66564144963483</v>
      </c>
    </row>
    <row r="42" ht="18" customHeight="1" x14ac:dyDescent="0.25">
      <c r="B42" s="1063" t="s">
        <v>1017</v>
      </c>
      <c r="C42" s="1064">
        <v>13.61957142857143</v>
      </c>
      <c r="D42" s="916"/>
      <c r="E42" s="916"/>
      <c r="F42" s="916"/>
      <c r="G42" s="916"/>
      <c r="H42" s="1065"/>
      <c r="I42" s="1066"/>
      <c r="J42" s="1060">
        <v>13.61957142857143</v>
      </c>
    </row>
    <row r="43" ht="18" customHeight="1" x14ac:dyDescent="0.25">
      <c r="B43" s="1044" t="s">
        <v>1018</v>
      </c>
      <c r="C43" s="1064">
        <v>31.02349206349206</v>
      </c>
      <c r="D43" s="916"/>
      <c r="E43" s="916"/>
      <c r="F43" s="916"/>
      <c r="G43" s="916"/>
      <c r="H43" s="1065"/>
      <c r="I43" s="1066"/>
      <c r="J43" s="1060">
        <v>31.02349206349206</v>
      </c>
    </row>
    <row r="44" ht="18" customHeight="1" x14ac:dyDescent="0.25">
      <c r="B44" s="1067" t="s">
        <v>1019</v>
      </c>
      <c r="C44" s="1068" t="s">
        <v>113</v>
      </c>
      <c r="D44" s="1057" t="s">
        <v>113</v>
      </c>
      <c r="E44" s="1057" t="s">
        <v>113</v>
      </c>
      <c r="F44" s="1057">
        <v>0.6441810111800866</v>
      </c>
      <c r="G44" s="1057" t="s">
        <v>113</v>
      </c>
      <c r="H44" s="1057" t="s">
        <v>113</v>
      </c>
      <c r="I44" s="1057" t="s">
        <v>113</v>
      </c>
      <c r="J44" s="1069" t="s">
        <v>113</v>
      </c>
    </row>
    <row r="45" ht="18" customHeight="1" x14ac:dyDescent="0.3">
      <c r="B45" s="1070" t="s">
        <v>1020</v>
      </c>
      <c r="C45" s="1071" t="s">
        <v>113</v>
      </c>
      <c r="D45" s="172" t="s">
        <v>113</v>
      </c>
      <c r="E45" s="172" t="s">
        <v>113</v>
      </c>
      <c r="F45" s="172">
        <v>0.6441810111800866</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2400.725</v>
      </c>
      <c r="D10" s="1105"/>
      <c r="E10" s="1105"/>
      <c r="F10" s="506">
        <v>68.07173869595115</v>
      </c>
      <c r="G10" s="1106">
        <v>163.42152488083732</v>
      </c>
      <c r="I10" s="1107" t="s">
        <v>1052</v>
      </c>
      <c r="J10" s="1108" t="s">
        <v>1053</v>
      </c>
      <c r="K10" s="167">
        <v>676.1716154999998</v>
      </c>
      <c r="L10" s="167">
        <v>333.60260675361883</v>
      </c>
      <c r="M10" s="548" t="s">
        <v>113</v>
      </c>
      <c r="N10" s="548">
        <v>75.41909532782023</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841.716</v>
      </c>
      <c r="D12" s="1056">
        <v>255.53028616128805</v>
      </c>
      <c r="E12" s="1056">
        <v>6.486206896551718</v>
      </c>
      <c r="F12" s="506">
        <v>108.70784206606844</v>
      </c>
      <c r="G12" s="1113">
        <v>91.50112999248286</v>
      </c>
      <c r="I12" s="1107" t="s">
        <v>1057</v>
      </c>
      <c r="J12" s="1108" t="s">
        <v>1058</v>
      </c>
      <c r="K12" s="167">
        <v>10.705497880325426</v>
      </c>
      <c r="L12" s="167" t="s">
        <v>113</v>
      </c>
      <c r="M12" s="548" t="s">
        <v>113</v>
      </c>
      <c r="N12" s="548" t="s">
        <v>113</v>
      </c>
      <c r="O12" s="548" t="s">
        <v>113</v>
      </c>
      <c r="P12" s="548" t="s">
        <v>113</v>
      </c>
      <c r="Q12" s="548" t="s">
        <v>113</v>
      </c>
      <c r="R12" s="548" t="s">
        <v>113</v>
      </c>
      <c r="S12" s="548" t="s">
        <v>105</v>
      </c>
    </row>
    <row r="13" ht="18" customHeight="1" x14ac:dyDescent="0.25">
      <c r="B13" s="122" t="s">
        <v>991</v>
      </c>
      <c r="C13" s="1056">
        <v>1559.009</v>
      </c>
      <c r="D13" s="1056">
        <v>123.97998079244417</v>
      </c>
      <c r="E13" s="1056">
        <v>5.264421242574985</v>
      </c>
      <c r="F13" s="506">
        <v>46.13212296295561</v>
      </c>
      <c r="G13" s="1113">
        <v>71.92039488835447</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312</v>
      </c>
      <c r="D14" s="540"/>
      <c r="E14" s="540"/>
      <c r="F14" s="506">
        <v>8</v>
      </c>
      <c r="G14" s="1114">
        <v>2.496</v>
      </c>
      <c r="I14" s="1107" t="s">
        <v>1062</v>
      </c>
      <c r="J14" s="1108" t="s">
        <v>360</v>
      </c>
      <c r="K14" s="167">
        <v>92.8123989325723</v>
      </c>
      <c r="L14" s="167">
        <v>3.5888806992134126</v>
      </c>
      <c r="M14" s="548" t="s">
        <v>113</v>
      </c>
      <c r="N14" s="548" t="s">
        <v>113</v>
      </c>
      <c r="O14" s="548" t="s">
        <v>113</v>
      </c>
      <c r="P14" s="548" t="s">
        <v>113</v>
      </c>
      <c r="Q14" s="548" t="s">
        <v>113</v>
      </c>
      <c r="R14" s="548" t="s">
        <v>113</v>
      </c>
      <c r="S14" s="548" t="s">
        <v>113</v>
      </c>
    </row>
    <row r="15" ht="18" customHeight="1" x14ac:dyDescent="0.25">
      <c r="B15" s="122" t="s">
        <v>1063</v>
      </c>
      <c r="C15" s="506">
        <v>312</v>
      </c>
      <c r="D15" s="540"/>
      <c r="E15" s="540"/>
      <c r="F15" s="506">
        <v>8</v>
      </c>
      <c r="G15" s="1114">
        <v>2.496</v>
      </c>
      <c r="I15" s="1115" t="s">
        <v>1064</v>
      </c>
      <c r="J15" s="1116" t="s">
        <v>360</v>
      </c>
      <c r="K15" s="197">
        <v>66.65162840252825</v>
      </c>
      <c r="L15" s="197">
        <v>76.54073874657637</v>
      </c>
      <c r="M15" s="1117" t="s">
        <v>113</v>
      </c>
      <c r="N15" s="1117">
        <v>78.95809046339541</v>
      </c>
      <c r="O15" s="1117" t="s">
        <v>113</v>
      </c>
      <c r="P15" s="1117" t="s">
        <v>113</v>
      </c>
      <c r="Q15" s="1117" t="s">
        <v>113</v>
      </c>
      <c r="R15" s="1117" t="s">
        <v>113</v>
      </c>
      <c r="S15" s="1117" t="s">
        <v>113</v>
      </c>
    </row>
    <row r="16" ht="18" customHeight="1" x14ac:dyDescent="0.25">
      <c r="B16" s="1118" t="s">
        <v>1037</v>
      </c>
      <c r="C16" s="310">
        <v>312</v>
      </c>
      <c r="D16" s="1119" t="s">
        <v>113</v>
      </c>
      <c r="E16" s="1119" t="s">
        <v>113</v>
      </c>
      <c r="F16" s="506">
        <v>8</v>
      </c>
      <c r="G16" s="1120">
        <v>2.496</v>
      </c>
      <c r="I16" s="1121" t="s">
        <v>1065</v>
      </c>
      <c r="J16" s="181"/>
      <c r="K16" s="181"/>
      <c r="L16" s="181"/>
      <c r="M16" s="181"/>
      <c r="N16" s="181"/>
      <c r="O16" s="181"/>
      <c r="P16" s="181"/>
      <c r="Q16" s="181"/>
      <c r="R16" s="181"/>
      <c r="S16" s="181"/>
    </row>
    <row r="17" ht="18" customHeight="1" x14ac:dyDescent="0.25">
      <c r="B17" s="763" t="s">
        <v>1066</v>
      </c>
      <c r="C17" s="506">
        <v>3440.5087566286825</v>
      </c>
      <c r="D17" s="540"/>
      <c r="E17" s="540"/>
      <c r="F17" s="506">
        <v>0.9073491751025679</v>
      </c>
      <c r="G17" s="1114">
        <v>3.1217427822601964</v>
      </c>
      <c r="I17" s="1121" t="s">
        <v>1067</v>
      </c>
      <c r="J17" s="181"/>
      <c r="K17" s="181"/>
      <c r="L17" s="181"/>
      <c r="M17" s="181"/>
      <c r="N17" s="181"/>
      <c r="O17" s="181"/>
      <c r="P17" s="181"/>
      <c r="Q17" s="181"/>
      <c r="R17" s="181"/>
      <c r="S17" s="181"/>
    </row>
    <row r="18" ht="18" customHeight="1" x14ac:dyDescent="0.25">
      <c r="B18" s="122" t="s">
        <v>1068</v>
      </c>
      <c r="C18" s="506">
        <v>3440.5087566286825</v>
      </c>
      <c r="D18" s="540"/>
      <c r="E18" s="540"/>
      <c r="F18" s="506">
        <v>0.9073491751025679</v>
      </c>
      <c r="G18" s="1114">
        <v>3.1217427822601964</v>
      </c>
      <c r="I18" s="1121" t="s">
        <v>1069</v>
      </c>
      <c r="J18" s="181"/>
      <c r="K18" s="181"/>
      <c r="L18" s="181"/>
      <c r="M18" s="181"/>
      <c r="N18" s="181"/>
      <c r="O18" s="181"/>
      <c r="P18" s="181"/>
      <c r="Q18" s="181"/>
      <c r="R18" s="181"/>
      <c r="S18" s="181"/>
    </row>
    <row r="19" ht="18" customHeight="1" x14ac:dyDescent="0.25">
      <c r="B19" s="1118" t="s">
        <v>1038</v>
      </c>
      <c r="C19" s="310">
        <v>3440.5087566286825</v>
      </c>
      <c r="D19" s="1119">
        <v>27.654665437639622</v>
      </c>
      <c r="E19" s="1119">
        <v>0.48071898612838915</v>
      </c>
      <c r="F19" s="506">
        <v>0.9073491751025679</v>
      </c>
      <c r="G19" s="1120">
        <v>3.1217427822601964</v>
      </c>
      <c r="I19" s="181"/>
      <c r="J19" s="181"/>
      <c r="K19" s="181"/>
      <c r="L19" s="181"/>
      <c r="M19" s="181"/>
      <c r="N19" s="181"/>
      <c r="O19" s="181"/>
      <c r="P19" s="181"/>
      <c r="Q19" s="181"/>
      <c r="R19" s="181"/>
      <c r="S19" s="181"/>
    </row>
    <row r="20" ht="18" customHeight="1" x14ac:dyDescent="0.25">
      <c r="B20" s="763" t="s">
        <v>1070</v>
      </c>
      <c r="C20" s="506">
        <v>13822.118</v>
      </c>
      <c r="D20" s="540"/>
      <c r="E20" s="540"/>
      <c r="F20" s="506">
        <v>0.1292147042995434</v>
      </c>
      <c r="G20" s="1114">
        <v>1.7860208901633963</v>
      </c>
      <c r="I20" s="181"/>
      <c r="J20" s="181"/>
      <c r="K20" s="1122"/>
      <c r="L20" s="1122"/>
      <c r="M20" s="1122"/>
      <c r="N20" s="1122"/>
      <c r="O20" s="1122"/>
      <c r="P20" s="1122"/>
      <c r="Q20" s="1122"/>
      <c r="R20" s="1122"/>
      <c r="S20" s="1122"/>
    </row>
    <row r="21" ht="18" customHeight="1" x14ac:dyDescent="0.25">
      <c r="B21" s="1123" t="s">
        <v>1071</v>
      </c>
      <c r="C21" s="1056">
        <v>37.418</v>
      </c>
      <c r="D21" s="1056" t="s">
        <v>113</v>
      </c>
      <c r="E21" s="1056" t="s">
        <v>113</v>
      </c>
      <c r="F21" s="506">
        <v>8</v>
      </c>
      <c r="G21" s="1113">
        <v>0.299344</v>
      </c>
      <c r="I21" s="181"/>
      <c r="J21" s="1122"/>
      <c r="K21" s="1122"/>
      <c r="L21" s="1122"/>
      <c r="M21" s="1122"/>
      <c r="N21" s="1122"/>
      <c r="O21" s="1122"/>
      <c r="P21" s="1122"/>
      <c r="Q21" s="1122"/>
      <c r="R21" s="1122"/>
      <c r="S21" s="1122"/>
    </row>
    <row r="22" ht="18" customHeight="1" x14ac:dyDescent="0.25">
      <c r="B22" s="1123" t="s">
        <v>1072</v>
      </c>
      <c r="C22" s="1056">
        <v>39.4</v>
      </c>
      <c r="D22" s="1056" t="s">
        <v>113</v>
      </c>
      <c r="E22" s="1056" t="s">
        <v>113</v>
      </c>
      <c r="F22" s="506">
        <v>5</v>
      </c>
      <c r="G22" s="1113">
        <v>0.197</v>
      </c>
      <c r="I22" s="181"/>
    </row>
    <row r="23" ht="18" customHeight="1" x14ac:dyDescent="0.25">
      <c r="B23" s="1123" t="s">
        <v>1073</v>
      </c>
      <c r="C23" s="1056">
        <v>61.4</v>
      </c>
      <c r="D23" s="1056" t="s">
        <v>113</v>
      </c>
      <c r="E23" s="1056" t="s">
        <v>113</v>
      </c>
      <c r="F23" s="506">
        <v>18</v>
      </c>
      <c r="G23" s="1113">
        <v>1.1052</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13683.9</v>
      </c>
      <c r="D25" s="1125">
        <v>1.8</v>
      </c>
      <c r="E25" s="1125">
        <v>0.16313</v>
      </c>
      <c r="F25" s="506">
        <v>0.013481309433962262</v>
      </c>
      <c r="G25" s="1126">
        <v>0.18447689016339622</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2400.725</v>
      </c>
      <c r="D10" s="1045"/>
      <c r="E10" s="1045"/>
      <c r="F10" s="1045"/>
      <c r="G10" s="1045"/>
      <c r="H10" s="1045"/>
      <c r="I10" s="1191"/>
      <c r="J10" s="1192">
        <v>6.535322680982219</v>
      </c>
      <c r="K10" s="1193">
        <v>15.689512543301037</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32.641417495341514</v>
      </c>
      <c r="S11" s="1208" t="s">
        <v>105</v>
      </c>
      <c r="T11" s="1209">
        <v>49.38678070591546</v>
      </c>
      <c r="U11" s="1209" t="s">
        <v>105</v>
      </c>
      <c r="V11" s="1209" t="s">
        <v>105</v>
      </c>
      <c r="W11" s="1209" t="s">
        <v>83</v>
      </c>
      <c r="X11" s="1209">
        <v>9.790000000000003</v>
      </c>
      <c r="Y11" s="1209">
        <v>3.5961969968652014</v>
      </c>
      <c r="Z11" s="1209">
        <v>0.025259147477835534</v>
      </c>
      <c r="AA11" s="1209" t="s">
        <v>105</v>
      </c>
      <c r="AB11" s="1210">
        <v>4.560345654400002</v>
      </c>
    </row>
    <row r="12" ht="18" customHeight="1" x14ac:dyDescent="0.25" s="226" customFormat="1">
      <c r="B12" s="1211" t="s">
        <v>997</v>
      </c>
      <c r="C12" s="1212">
        <v>841.716</v>
      </c>
      <c r="D12" s="1212">
        <v>100</v>
      </c>
      <c r="E12" s="1212" t="s">
        <v>105</v>
      </c>
      <c r="F12" s="1212" t="s">
        <v>105</v>
      </c>
      <c r="G12" s="1213">
        <v>676.1716154999998</v>
      </c>
      <c r="H12" s="1214">
        <v>4.716197077860434</v>
      </c>
      <c r="I12" s="1215">
        <v>0.24</v>
      </c>
      <c r="J12" s="1216">
        <v>11.331198712248176</v>
      </c>
      <c r="K12" s="1217">
        <v>9.537651255278686</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1559.009</v>
      </c>
      <c r="D13" s="1212">
        <v>100</v>
      </c>
      <c r="E13" s="1212" t="s">
        <v>105</v>
      </c>
      <c r="F13" s="1212" t="s">
        <v>105</v>
      </c>
      <c r="G13" s="1213">
        <v>333.60260675361883</v>
      </c>
      <c r="H13" s="1214">
        <v>1.9437779112209728</v>
      </c>
      <c r="I13" s="1215">
        <v>0.18</v>
      </c>
      <c r="J13" s="1216">
        <v>3.946007552247839</v>
      </c>
      <c r="K13" s="1217">
        <v>6.151861288022351</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312</v>
      </c>
      <c r="D14" s="1231"/>
      <c r="E14" s="1231"/>
      <c r="F14" s="1231"/>
      <c r="G14" s="1231"/>
      <c r="H14" s="1231"/>
      <c r="I14" s="1232"/>
      <c r="J14" s="1216">
        <v>0.30666570000000004</v>
      </c>
      <c r="K14" s="1193">
        <v>0.09567969840000003</v>
      </c>
      <c r="M14" s="1204"/>
      <c r="N14" s="1223"/>
      <c r="O14" s="1233" t="s">
        <v>1125</v>
      </c>
      <c r="P14" s="1206" t="s">
        <v>1110</v>
      </c>
      <c r="Q14" s="1207" t="s">
        <v>105</v>
      </c>
      <c r="R14" s="1208">
        <v>8.738280286916005</v>
      </c>
      <c r="S14" s="1208" t="s">
        <v>105</v>
      </c>
      <c r="T14" s="1209">
        <v>2</v>
      </c>
      <c r="U14" s="1209" t="s">
        <v>105</v>
      </c>
      <c r="V14" s="1209" t="s">
        <v>105</v>
      </c>
      <c r="W14" s="1209" t="s">
        <v>113</v>
      </c>
      <c r="X14" s="1209">
        <v>1</v>
      </c>
      <c r="Y14" s="1209">
        <v>0.5</v>
      </c>
      <c r="Z14" s="1209">
        <v>2</v>
      </c>
      <c r="AA14" s="1209" t="s">
        <v>105</v>
      </c>
      <c r="AB14" s="1210">
        <v>5.990844077321802</v>
      </c>
    </row>
    <row r="15" ht="18" customHeight="1" x14ac:dyDescent="0.3">
      <c r="B15" s="1234" t="s">
        <v>1126</v>
      </c>
      <c r="C15" s="1230">
        <v>312</v>
      </c>
      <c r="D15" s="1235"/>
      <c r="E15" s="1235"/>
      <c r="F15" s="1235"/>
      <c r="G15" s="1235"/>
      <c r="H15" s="1235"/>
      <c r="I15" s="1236"/>
      <c r="J15" s="1216">
        <v>0.30666570000000004</v>
      </c>
      <c r="K15" s="1193">
        <v>0.09567969840000003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312</v>
      </c>
      <c r="D16" s="27">
        <v>100</v>
      </c>
      <c r="E16" s="1240" t="s">
        <v>105</v>
      </c>
      <c r="F16" s="1240" t="s">
        <v>105</v>
      </c>
      <c r="G16" s="1241" t="s">
        <v>113</v>
      </c>
      <c r="H16" s="27">
        <v>0.4</v>
      </c>
      <c r="I16" s="28">
        <v>0.19</v>
      </c>
      <c r="J16" s="1216">
        <v>0.30666570000000004</v>
      </c>
      <c r="K16" s="1217">
        <v>0.09567969840000003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3440.5087566286825</v>
      </c>
      <c r="D17" s="1235"/>
      <c r="E17" s="1235"/>
      <c r="F17" s="1235"/>
      <c r="G17" s="1235"/>
      <c r="H17" s="1235"/>
      <c r="I17" s="1236"/>
      <c r="J17" s="1216">
        <v>1.499766536354791</v>
      </c>
      <c r="K17" s="1193">
        <v>5.159959901227327</v>
      </c>
      <c r="M17" s="1204"/>
      <c r="N17" s="1194" t="s">
        <v>1128</v>
      </c>
      <c r="O17" s="1205" t="s">
        <v>1122</v>
      </c>
      <c r="P17" s="1206" t="s">
        <v>1110</v>
      </c>
      <c r="Q17" s="1207" t="s">
        <v>105</v>
      </c>
      <c r="R17" s="1208">
        <v>27.045738659941804</v>
      </c>
      <c r="S17" s="1208" t="s">
        <v>105</v>
      </c>
      <c r="T17" s="1209">
        <v>44.573551111518825</v>
      </c>
      <c r="U17" s="1209" t="s">
        <v>105</v>
      </c>
      <c r="V17" s="1209" t="s">
        <v>105</v>
      </c>
      <c r="W17" s="1209" t="s">
        <v>83</v>
      </c>
      <c r="X17" s="1209">
        <v>9.619401376875809</v>
      </c>
      <c r="Y17" s="1209">
        <v>3.012792286940951</v>
      </c>
      <c r="Z17" s="1209">
        <v>0.025259147477835527</v>
      </c>
      <c r="AA17" s="1209" t="s">
        <v>105</v>
      </c>
      <c r="AB17" s="1210">
        <v>15.723257417244788</v>
      </c>
    </row>
    <row r="18" ht="18" customHeight="1" x14ac:dyDescent="0.25">
      <c r="B18" s="1234" t="s">
        <v>1129</v>
      </c>
      <c r="C18" s="1230">
        <v>3440.5087566286825</v>
      </c>
      <c r="D18" s="1235"/>
      <c r="E18" s="1235"/>
      <c r="F18" s="1235"/>
      <c r="G18" s="1235"/>
      <c r="H18" s="1235"/>
      <c r="I18" s="1236"/>
      <c r="J18" s="1216">
        <v>1.499766536354791</v>
      </c>
      <c r="K18" s="1193">
        <v>5.159959901227327</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3440.5087566286825</v>
      </c>
      <c r="D19" s="27">
        <v>100</v>
      </c>
      <c r="E19" s="1240" t="s">
        <v>105</v>
      </c>
      <c r="F19" s="1240" t="s">
        <v>105</v>
      </c>
      <c r="G19" s="1241">
        <v>75.41909532782023</v>
      </c>
      <c r="H19" s="27">
        <v>0.3276782483457499</v>
      </c>
      <c r="I19" s="28">
        <v>0.45</v>
      </c>
      <c r="J19" s="1216">
        <v>1.499766536354791</v>
      </c>
      <c r="K19" s="1217">
        <v>5.159959901227327</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13822.118</v>
      </c>
      <c r="D20" s="1235"/>
      <c r="E20" s="1235"/>
      <c r="F20" s="1235"/>
      <c r="G20" s="1235"/>
      <c r="H20" s="1235"/>
      <c r="I20" s="1236"/>
      <c r="J20" s="1216">
        <v>0.039421505087115456</v>
      </c>
      <c r="K20" s="1193">
        <v>0.5448886950517101</v>
      </c>
      <c r="M20" s="1204"/>
      <c r="N20" s="1247"/>
      <c r="O20" s="1233" t="s">
        <v>1125</v>
      </c>
      <c r="P20" s="1206" t="s">
        <v>1110</v>
      </c>
      <c r="Q20" s="1248" t="s">
        <v>105</v>
      </c>
      <c r="R20" s="867">
        <v>8.666191040783156</v>
      </c>
      <c r="S20" s="867" t="s">
        <v>105</v>
      </c>
      <c r="T20" s="1249">
        <v>2</v>
      </c>
      <c r="U20" s="1249" t="s">
        <v>105</v>
      </c>
      <c r="V20" s="1249" t="s">
        <v>105</v>
      </c>
      <c r="W20" s="1249" t="s">
        <v>113</v>
      </c>
      <c r="X20" s="1249">
        <v>1</v>
      </c>
      <c r="Y20" s="1249">
        <v>0.5</v>
      </c>
      <c r="Z20" s="1249">
        <v>2</v>
      </c>
      <c r="AA20" s="1249" t="s">
        <v>105</v>
      </c>
      <c r="AB20" s="1250">
        <v>9.327636875516754</v>
      </c>
    </row>
    <row r="21" ht="18" customHeight="1" x14ac:dyDescent="0.3">
      <c r="B21" s="1234" t="s">
        <v>1131</v>
      </c>
      <c r="C21" s="1240">
        <v>37.418</v>
      </c>
      <c r="D21" s="1240">
        <v>100</v>
      </c>
      <c r="E21" s="1240" t="s">
        <v>105</v>
      </c>
      <c r="F21" s="1240" t="s">
        <v>105</v>
      </c>
      <c r="G21" s="1241" t="s">
        <v>113</v>
      </c>
      <c r="H21" s="27">
        <v>0.4</v>
      </c>
      <c r="I21" s="510">
        <v>0.19</v>
      </c>
      <c r="J21" s="1216">
        <v>0.22302960000000005</v>
      </c>
      <c r="K21" s="1217">
        <v>0.008345321572800001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39.4</v>
      </c>
      <c r="D22" s="1240">
        <v>100</v>
      </c>
      <c r="E22" s="1240" t="s">
        <v>105</v>
      </c>
      <c r="F22" s="1240" t="s">
        <v>105</v>
      </c>
      <c r="G22" s="1241" t="s">
        <v>113</v>
      </c>
      <c r="H22" s="27">
        <v>0.3</v>
      </c>
      <c r="I22" s="510">
        <v>0.18</v>
      </c>
      <c r="J22" s="1216">
        <v>0.256718808</v>
      </c>
      <c r="K22" s="1217">
        <v>0.010114721035200001</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61.4</v>
      </c>
      <c r="D23" s="1240">
        <v>100</v>
      </c>
      <c r="E23" s="1240" t="s">
        <v>105</v>
      </c>
      <c r="F23" s="1240" t="s">
        <v>105</v>
      </c>
      <c r="G23" s="1241" t="s">
        <v>113</v>
      </c>
      <c r="H23" s="27">
        <v>2.13</v>
      </c>
      <c r="I23" s="510">
        <v>0.3</v>
      </c>
      <c r="J23" s="1216">
        <v>2.8128140999999993</v>
      </c>
      <c r="K23" s="1217">
        <v>0.17270678573999995</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13683.9</v>
      </c>
      <c r="D25" s="1240">
        <v>100</v>
      </c>
      <c r="E25" s="1240" t="s">
        <v>105</v>
      </c>
      <c r="F25" s="1240" t="s">
        <v>105</v>
      </c>
      <c r="G25" s="1241" t="s">
        <v>113</v>
      </c>
      <c r="H25" s="27">
        <v>0.018785176740549112</v>
      </c>
      <c r="I25" s="510">
        <v>0.3772180584482494</v>
      </c>
      <c r="J25" s="1216">
        <v>0.025849492228364003</v>
      </c>
      <c r="K25" s="1217">
        <v>0.3537218667037102</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70.70561088198107</v>
      </c>
      <c r="S29" s="1208" t="s">
        <v>105</v>
      </c>
      <c r="T29" s="1209">
        <v>9.509299986939816</v>
      </c>
      <c r="U29" s="1209" t="s">
        <v>105</v>
      </c>
      <c r="V29" s="1209" t="s">
        <v>105</v>
      </c>
      <c r="W29" s="1209" t="s">
        <v>83</v>
      </c>
      <c r="X29" s="1209" t="s">
        <v>105</v>
      </c>
      <c r="Y29" s="1209">
        <v>0.5676936050692922</v>
      </c>
      <c r="Z29" s="1209">
        <v>0.06930606381771096</v>
      </c>
      <c r="AA29" s="1209" t="s">
        <v>105</v>
      </c>
      <c r="AB29" s="1210">
        <v>19.148089462192104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3.3875777586427605</v>
      </c>
      <c r="S32" s="1208" t="s">
        <v>105</v>
      </c>
      <c r="T32" s="1209">
        <v>2</v>
      </c>
      <c r="U32" s="1209" t="s">
        <v>105</v>
      </c>
      <c r="V32" s="1209" t="s">
        <v>105</v>
      </c>
      <c r="W32" s="1209" t="s">
        <v>113</v>
      </c>
      <c r="X32" s="1209">
        <v>1</v>
      </c>
      <c r="Y32" s="1209">
        <v>0.5</v>
      </c>
      <c r="Z32" s="1209">
        <v>2</v>
      </c>
      <c r="AA32" s="1209" t="s">
        <v>105</v>
      </c>
      <c r="AB32" s="1210">
        <v>11.512454724491551</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97.0092173759812</v>
      </c>
      <c r="U59" s="1209" t="s">
        <v>105</v>
      </c>
      <c r="V59" s="1209" t="s">
        <v>105</v>
      </c>
      <c r="W59" s="1209" t="s">
        <v>105</v>
      </c>
      <c r="X59" s="1209">
        <v>2.929551922316275</v>
      </c>
      <c r="Y59" s="1209" t="s">
        <v>105</v>
      </c>
      <c r="Z59" s="1209">
        <v>0.06123070170253254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2400.725</v>
      </c>
      <c r="D10" s="1318"/>
      <c r="E10" s="1318"/>
      <c r="F10" s="1319" t="s">
        <v>105</v>
      </c>
      <c r="G10" s="1319">
        <v>43984275.4944491</v>
      </c>
      <c r="H10" s="1319" t="s">
        <v>105</v>
      </c>
      <c r="I10" s="1319">
        <v>69111564.19286804</v>
      </c>
      <c r="J10" s="1319" t="s">
        <v>105</v>
      </c>
      <c r="K10" s="1319" t="s">
        <v>105</v>
      </c>
      <c r="L10" s="1319" t="s">
        <v>83</v>
      </c>
      <c r="M10" s="1319">
        <v>14249778.017033752</v>
      </c>
      <c r="N10" s="1319">
        <v>4869084.796431607</v>
      </c>
      <c r="O10" s="1319">
        <v>37074.61414014165</v>
      </c>
      <c r="P10" s="1319" t="s">
        <v>105</v>
      </c>
      <c r="Q10" s="1319">
        <v>14525204.06654438</v>
      </c>
      <c r="R10" s="1320">
        <v>146776981.181467</v>
      </c>
      <c r="S10" s="1321"/>
      <c r="T10" s="1322"/>
      <c r="U10" s="1323">
        <v>0.4328378422855422</v>
      </c>
      <c r="V10" s="1322"/>
      <c r="W10" s="1324"/>
      <c r="X10" s="1325">
        <v>1.0391246289209581</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841.716</v>
      </c>
      <c r="D12" s="1240">
        <v>91.02721589481142</v>
      </c>
      <c r="E12" s="1338">
        <v>676.1716154999998</v>
      </c>
      <c r="F12" s="27" t="s">
        <v>105</v>
      </c>
      <c r="G12" s="27">
        <v>25009548.578927495</v>
      </c>
      <c r="H12" s="27" t="s">
        <v>105</v>
      </c>
      <c r="I12" s="27">
        <v>37839689.14333171</v>
      </c>
      <c r="J12" s="27" t="s">
        <v>105</v>
      </c>
      <c r="K12" s="27" t="s">
        <v>105</v>
      </c>
      <c r="L12" s="27" t="s">
        <v>83</v>
      </c>
      <c r="M12" s="27">
        <v>7501006.370898065</v>
      </c>
      <c r="N12" s="27">
        <v>2755372.4805403836</v>
      </c>
      <c r="O12" s="27">
        <v>19353.32238556671</v>
      </c>
      <c r="P12" s="27" t="s">
        <v>105</v>
      </c>
      <c r="Q12" s="27">
        <v>3494094.1580338823</v>
      </c>
      <c r="R12" s="1338">
        <v>76619064.05411708</v>
      </c>
      <c r="S12" s="1339"/>
      <c r="T12" s="1340"/>
      <c r="U12" s="1341">
        <v>0.6021994595663911</v>
      </c>
      <c r="V12" s="1335"/>
      <c r="W12" s="1336"/>
      <c r="X12" s="1342">
        <v>0.5068809203083845</v>
      </c>
      <c r="Y12" s="965"/>
      <c r="Z12" s="213"/>
    </row>
    <row r="13" ht="18" customHeight="1" x14ac:dyDescent="0.25">
      <c r="B13" s="1337" t="s">
        <v>998</v>
      </c>
      <c r="C13" s="1240">
        <v>1559.009</v>
      </c>
      <c r="D13" s="1240">
        <v>45.00161136167265</v>
      </c>
      <c r="E13" s="1338">
        <v>333.60260675361883</v>
      </c>
      <c r="F13" s="27" t="s">
        <v>105</v>
      </c>
      <c r="G13" s="27">
        <v>18974726.915521607</v>
      </c>
      <c r="H13" s="27" t="s">
        <v>105</v>
      </c>
      <c r="I13" s="27">
        <v>31271875.049536332</v>
      </c>
      <c r="J13" s="27" t="s">
        <v>105</v>
      </c>
      <c r="K13" s="27" t="s">
        <v>105</v>
      </c>
      <c r="L13" s="27" t="s">
        <v>83</v>
      </c>
      <c r="M13" s="27">
        <v>6748771.646135687</v>
      </c>
      <c r="N13" s="27">
        <v>2113712.3158912226</v>
      </c>
      <c r="O13" s="27">
        <v>17721.291754574944</v>
      </c>
      <c r="P13" s="27" t="s">
        <v>105</v>
      </c>
      <c r="Q13" s="27">
        <v>11031109.908510497</v>
      </c>
      <c r="R13" s="1338">
        <v>70157917.12734991</v>
      </c>
      <c r="S13" s="1339"/>
      <c r="T13" s="1340"/>
      <c r="U13" s="1341">
        <v>0.3413987402334263</v>
      </c>
      <c r="V13" s="1335"/>
      <c r="W13" s="1336"/>
      <c r="X13" s="1342">
        <v>0.5322437086125738</v>
      </c>
      <c r="Y13" s="965"/>
      <c r="Z13" s="213"/>
    </row>
    <row r="14" ht="18" customHeight="1" x14ac:dyDescent="0.25">
      <c r="B14" s="1343" t="s">
        <v>1124</v>
      </c>
      <c r="C14" s="1338">
        <v>312</v>
      </c>
      <c r="D14" s="1329"/>
      <c r="E14" s="1329"/>
      <c r="F14" s="1338" t="s">
        <v>105</v>
      </c>
      <c r="G14" s="1338" t="s">
        <v>105</v>
      </c>
      <c r="H14" s="1338" t="s">
        <v>105</v>
      </c>
      <c r="I14" s="1338">
        <v>2656680</v>
      </c>
      <c r="J14" s="1338" t="s">
        <v>105</v>
      </c>
      <c r="K14" s="1338" t="s">
        <v>105</v>
      </c>
      <c r="L14" s="1338" t="s">
        <v>105</v>
      </c>
      <c r="M14" s="1338">
        <v>1430520</v>
      </c>
      <c r="N14" s="1338" t="s">
        <v>105</v>
      </c>
      <c r="O14" s="1338" t="s">
        <v>105</v>
      </c>
      <c r="P14" s="1338" t="s">
        <v>105</v>
      </c>
      <c r="Q14" s="1338" t="s">
        <v>105</v>
      </c>
      <c r="R14" s="1338">
        <v>4087200</v>
      </c>
      <c r="S14" s="1339"/>
      <c r="T14" s="1340"/>
      <c r="U14" s="1341">
        <v>0.06690357142857145</v>
      </c>
      <c r="V14" s="1335"/>
      <c r="W14" s="1336"/>
      <c r="X14" s="1338">
        <v>0.020873914285714293</v>
      </c>
      <c r="Y14" s="965"/>
      <c r="Z14" s="213"/>
    </row>
    <row r="15" ht="18" customHeight="1" x14ac:dyDescent="0.25">
      <c r="B15" s="1344" t="s">
        <v>1126</v>
      </c>
      <c r="C15" s="1338">
        <v>312</v>
      </c>
      <c r="D15" s="1329"/>
      <c r="E15" s="1329"/>
      <c r="F15" s="1338" t="s">
        <v>105</v>
      </c>
      <c r="G15" s="1338" t="s">
        <v>105</v>
      </c>
      <c r="H15" s="1338" t="s">
        <v>105</v>
      </c>
      <c r="I15" s="1338">
        <v>2656680</v>
      </c>
      <c r="J15" s="1338" t="s">
        <v>105</v>
      </c>
      <c r="K15" s="1338" t="s">
        <v>105</v>
      </c>
      <c r="L15" s="1338" t="s">
        <v>105</v>
      </c>
      <c r="M15" s="1338">
        <v>1430520</v>
      </c>
      <c r="N15" s="1338" t="s">
        <v>105</v>
      </c>
      <c r="O15" s="1338" t="s">
        <v>105</v>
      </c>
      <c r="P15" s="1338" t="s">
        <v>105</v>
      </c>
      <c r="Q15" s="1338" t="s">
        <v>105</v>
      </c>
      <c r="R15" s="1338">
        <v>4087200</v>
      </c>
      <c r="S15" s="1339"/>
      <c r="T15" s="1340"/>
      <c r="U15" s="1341">
        <v>0.06690357142857145</v>
      </c>
      <c r="V15" s="1335"/>
      <c r="W15" s="1336"/>
      <c r="X15" s="1338">
        <v>0.020873914285714293</v>
      </c>
      <c r="Y15" s="965"/>
      <c r="Z15" s="213"/>
    </row>
    <row r="16" ht="18" customHeight="1" x14ac:dyDescent="0.25">
      <c r="B16" s="1345" t="s">
        <v>1037</v>
      </c>
      <c r="C16" s="1346">
        <v>312</v>
      </c>
      <c r="D16" s="1240">
        <v>13.1</v>
      </c>
      <c r="E16" s="1338" t="s">
        <v>113</v>
      </c>
      <c r="F16" s="27" t="s">
        <v>105</v>
      </c>
      <c r="G16" s="27" t="s">
        <v>105</v>
      </c>
      <c r="H16" s="27" t="s">
        <v>105</v>
      </c>
      <c r="I16" s="27">
        <v>2656680</v>
      </c>
      <c r="J16" s="27" t="s">
        <v>105</v>
      </c>
      <c r="K16" s="27" t="s">
        <v>105</v>
      </c>
      <c r="L16" s="27" t="s">
        <v>105</v>
      </c>
      <c r="M16" s="27">
        <v>1430520</v>
      </c>
      <c r="N16" s="27" t="s">
        <v>105</v>
      </c>
      <c r="O16" s="27" t="s">
        <v>105</v>
      </c>
      <c r="P16" s="27" t="s">
        <v>105</v>
      </c>
      <c r="Q16" s="27" t="s">
        <v>105</v>
      </c>
      <c r="R16" s="1338">
        <v>4087200</v>
      </c>
      <c r="S16" s="1339"/>
      <c r="T16" s="1340"/>
      <c r="U16" s="1341">
        <v>0.06690357142857145</v>
      </c>
      <c r="V16" s="1335"/>
      <c r="W16" s="1336"/>
      <c r="X16" s="1342">
        <v>0.020873914285714293</v>
      </c>
      <c r="Y16" s="965"/>
      <c r="Z16" s="213"/>
    </row>
    <row r="17" ht="18" customHeight="1" x14ac:dyDescent="0.25">
      <c r="B17" s="1343" t="s">
        <v>1127</v>
      </c>
      <c r="C17" s="1338">
        <v>3440.5087566286825</v>
      </c>
      <c r="D17" s="1329"/>
      <c r="E17" s="1329"/>
      <c r="F17" s="1338" t="s">
        <v>105</v>
      </c>
      <c r="G17" s="1338">
        <v>29602290.631339263</v>
      </c>
      <c r="H17" s="1338" t="s">
        <v>105</v>
      </c>
      <c r="I17" s="1338">
        <v>3981254.9301617173</v>
      </c>
      <c r="J17" s="1338" t="s">
        <v>105</v>
      </c>
      <c r="K17" s="1338" t="s">
        <v>105</v>
      </c>
      <c r="L17" s="1338" t="s">
        <v>83</v>
      </c>
      <c r="M17" s="1338" t="s">
        <v>105</v>
      </c>
      <c r="N17" s="1338">
        <v>237676.06102525862</v>
      </c>
      <c r="O17" s="1338">
        <v>29016.342805813587</v>
      </c>
      <c r="P17" s="1338" t="s">
        <v>105</v>
      </c>
      <c r="Q17" s="1338">
        <v>8016723.174074833</v>
      </c>
      <c r="R17" s="1338">
        <v>41866961.13940689</v>
      </c>
      <c r="S17" s="1339"/>
      <c r="T17" s="1340"/>
      <c r="U17" s="1341">
        <v>0.10482217390287088</v>
      </c>
      <c r="V17" s="1335"/>
      <c r="W17" s="1336"/>
      <c r="X17" s="1338">
        <v>0.3606416072016818</v>
      </c>
      <c r="Y17" s="965"/>
      <c r="Z17" s="213"/>
    </row>
    <row r="18" ht="18" customHeight="1" x14ac:dyDescent="0.25">
      <c r="B18" s="1344" t="s">
        <v>1129</v>
      </c>
      <c r="C18" s="1338">
        <v>3440.5087566286825</v>
      </c>
      <c r="D18" s="1329"/>
      <c r="E18" s="1329"/>
      <c r="F18" s="1338" t="s">
        <v>105</v>
      </c>
      <c r="G18" s="1338">
        <v>29602290.631339263</v>
      </c>
      <c r="H18" s="1338" t="s">
        <v>105</v>
      </c>
      <c r="I18" s="1338">
        <v>3981254.9301617173</v>
      </c>
      <c r="J18" s="1338" t="s">
        <v>105</v>
      </c>
      <c r="K18" s="1338" t="s">
        <v>105</v>
      </c>
      <c r="L18" s="1338" t="s">
        <v>83</v>
      </c>
      <c r="M18" s="1338" t="s">
        <v>105</v>
      </c>
      <c r="N18" s="1338">
        <v>237676.06102525862</v>
      </c>
      <c r="O18" s="1338">
        <v>29016.342805813587</v>
      </c>
      <c r="P18" s="1338" t="s">
        <v>105</v>
      </c>
      <c r="Q18" s="1338">
        <v>8016723.174074833</v>
      </c>
      <c r="R18" s="1338">
        <v>41866961.13940689</v>
      </c>
      <c r="S18" s="1339"/>
      <c r="T18" s="1340"/>
      <c r="U18" s="1341">
        <v>0.10482217390287088</v>
      </c>
      <c r="V18" s="1335"/>
      <c r="W18" s="1336"/>
      <c r="X18" s="1338">
        <v>0.3606416072016818</v>
      </c>
      <c r="Y18" s="965"/>
      <c r="Z18" s="213"/>
    </row>
    <row r="19" ht="18" customHeight="1" x14ac:dyDescent="0.25">
      <c r="B19" s="1345" t="s">
        <v>1038</v>
      </c>
      <c r="C19" s="1240">
        <v>3440.5087566286825</v>
      </c>
      <c r="D19" s="1240">
        <v>12.168828536984128</v>
      </c>
      <c r="E19" s="1338">
        <v>75.41909532782023</v>
      </c>
      <c r="F19" s="27" t="s">
        <v>105</v>
      </c>
      <c r="G19" s="27">
        <v>29602290.631339263</v>
      </c>
      <c r="H19" s="27" t="s">
        <v>105</v>
      </c>
      <c r="I19" s="27">
        <v>3981254.9301617173</v>
      </c>
      <c r="J19" s="27" t="s">
        <v>105</v>
      </c>
      <c r="K19" s="27" t="s">
        <v>105</v>
      </c>
      <c r="L19" s="27" t="s">
        <v>83</v>
      </c>
      <c r="M19" s="27" t="s">
        <v>105</v>
      </c>
      <c r="N19" s="27">
        <v>237676.06102525862</v>
      </c>
      <c r="O19" s="27">
        <v>29016.342805813587</v>
      </c>
      <c r="P19" s="27" t="s">
        <v>105</v>
      </c>
      <c r="Q19" s="27">
        <v>8016723.174074833</v>
      </c>
      <c r="R19" s="1338">
        <v>41866961.13940689</v>
      </c>
      <c r="S19" s="1339"/>
      <c r="T19" s="1340"/>
      <c r="U19" s="1341">
        <v>0.10482217390287088</v>
      </c>
      <c r="V19" s="1335"/>
      <c r="W19" s="1336"/>
      <c r="X19" s="1342">
        <v>0.3606416072016818</v>
      </c>
      <c r="Y19" s="965"/>
      <c r="Z19" s="213"/>
    </row>
    <row r="20" ht="18" customHeight="1" x14ac:dyDescent="0.25">
      <c r="B20" s="1343" t="s">
        <v>1183</v>
      </c>
      <c r="C20" s="1338">
        <v>13822.118</v>
      </c>
      <c r="D20" s="1329"/>
      <c r="E20" s="1329"/>
      <c r="F20" s="1338" t="s">
        <v>112</v>
      </c>
      <c r="G20" s="1338" t="s">
        <v>112</v>
      </c>
      <c r="H20" s="1338" t="s">
        <v>112</v>
      </c>
      <c r="I20" s="1338">
        <v>10667021.321898041</v>
      </c>
      <c r="J20" s="1338" t="s">
        <v>112</v>
      </c>
      <c r="K20" s="1338" t="s">
        <v>112</v>
      </c>
      <c r="L20" s="1338" t="s">
        <v>112</v>
      </c>
      <c r="M20" s="1338">
        <v>1241792.68515</v>
      </c>
      <c r="N20" s="1338" t="s">
        <v>112</v>
      </c>
      <c r="O20" s="1338">
        <v>4897.142951958539</v>
      </c>
      <c r="P20" s="1338" t="s">
        <v>112</v>
      </c>
      <c r="Q20" s="1338" t="s">
        <v>112</v>
      </c>
      <c r="R20" s="1338">
        <v>11913711.149999999</v>
      </c>
      <c r="S20" s="1339"/>
      <c r="T20" s="1340"/>
      <c r="U20" s="1341">
        <v>0.0025353285209864206</v>
      </c>
      <c r="V20" s="1335"/>
      <c r="W20" s="1336"/>
      <c r="X20" s="1338">
        <v>0.03504360998583978</v>
      </c>
      <c r="Y20" s="965"/>
      <c r="Z20" s="213"/>
    </row>
    <row r="21" ht="18" customHeight="1" x14ac:dyDescent="0.25">
      <c r="B21" s="1344" t="s">
        <v>1131</v>
      </c>
      <c r="C21" s="1240">
        <v>37.418</v>
      </c>
      <c r="D21" s="1240">
        <v>13.1</v>
      </c>
      <c r="E21" s="1338" t="s">
        <v>113</v>
      </c>
      <c r="F21" s="27" t="s">
        <v>105</v>
      </c>
      <c r="G21" s="27" t="s">
        <v>105</v>
      </c>
      <c r="H21" s="27" t="s">
        <v>105</v>
      </c>
      <c r="I21" s="27">
        <v>98035.16</v>
      </c>
      <c r="J21" s="27" t="s">
        <v>105</v>
      </c>
      <c r="K21" s="27" t="s">
        <v>105</v>
      </c>
      <c r="L21" s="27" t="s">
        <v>105</v>
      </c>
      <c r="M21" s="27">
        <v>392140.64</v>
      </c>
      <c r="N21" s="27" t="s">
        <v>105</v>
      </c>
      <c r="O21" s="27" t="s">
        <v>105</v>
      </c>
      <c r="P21" s="27" t="s">
        <v>105</v>
      </c>
      <c r="Q21" s="27" t="s">
        <v>105</v>
      </c>
      <c r="R21" s="1338">
        <v>490175.80000000005</v>
      </c>
      <c r="S21" s="1339"/>
      <c r="T21" s="1340"/>
      <c r="U21" s="1341">
        <v>0.020585714285714287</v>
      </c>
      <c r="V21" s="1335"/>
      <c r="W21" s="1336"/>
      <c r="X21" s="1342">
        <v>0.0007702762571428572</v>
      </c>
      <c r="Y21" s="965"/>
      <c r="Z21" s="213"/>
    </row>
    <row r="22" ht="18" customHeight="1" x14ac:dyDescent="0.25">
      <c r="B22" s="1344" t="s">
        <v>1132</v>
      </c>
      <c r="C22" s="1240">
        <v>39.4</v>
      </c>
      <c r="D22" s="1240">
        <v>12.3</v>
      </c>
      <c r="E22" s="1338" t="s">
        <v>113</v>
      </c>
      <c r="F22" s="27" t="s">
        <v>105</v>
      </c>
      <c r="G22" s="27" t="s">
        <v>105</v>
      </c>
      <c r="H22" s="27" t="s">
        <v>105</v>
      </c>
      <c r="I22" s="27">
        <v>457481.28</v>
      </c>
      <c r="J22" s="27" t="s">
        <v>105</v>
      </c>
      <c r="K22" s="27" t="s">
        <v>105</v>
      </c>
      <c r="L22" s="27" t="s">
        <v>105</v>
      </c>
      <c r="M22" s="27">
        <v>27138.719999999998</v>
      </c>
      <c r="N22" s="27" t="s">
        <v>105</v>
      </c>
      <c r="O22" s="27" t="s">
        <v>105</v>
      </c>
      <c r="P22" s="27" t="s">
        <v>105</v>
      </c>
      <c r="Q22" s="27" t="s">
        <v>105</v>
      </c>
      <c r="R22" s="1338">
        <v>484620</v>
      </c>
      <c r="S22" s="1339"/>
      <c r="T22" s="1340"/>
      <c r="U22" s="1341">
        <v>0.09123085714285716</v>
      </c>
      <c r="V22" s="1335"/>
      <c r="W22" s="1336"/>
      <c r="X22" s="1342">
        <v>0.0035944957714285717</v>
      </c>
      <c r="Y22" s="965"/>
      <c r="Z22" s="213"/>
    </row>
    <row r="23" ht="18" customHeight="1" x14ac:dyDescent="0.25">
      <c r="B23" s="1344" t="s">
        <v>1133</v>
      </c>
      <c r="C23" s="1240">
        <v>61.4</v>
      </c>
      <c r="D23" s="1240">
        <v>47.9</v>
      </c>
      <c r="E23" s="1338" t="s">
        <v>113</v>
      </c>
      <c r="F23" s="27" t="s">
        <v>105</v>
      </c>
      <c r="G23" s="27" t="s">
        <v>105</v>
      </c>
      <c r="H23" s="27" t="s">
        <v>105</v>
      </c>
      <c r="I23" s="27">
        <v>2352848</v>
      </c>
      <c r="J23" s="27" t="s">
        <v>105</v>
      </c>
      <c r="K23" s="27" t="s">
        <v>105</v>
      </c>
      <c r="L23" s="27" t="s">
        <v>105</v>
      </c>
      <c r="M23" s="27">
        <v>588212</v>
      </c>
      <c r="N23" s="27" t="s">
        <v>105</v>
      </c>
      <c r="O23" s="27" t="s">
        <v>105</v>
      </c>
      <c r="P23" s="27" t="s">
        <v>105</v>
      </c>
      <c r="Q23" s="27" t="s">
        <v>105</v>
      </c>
      <c r="R23" s="1338">
        <v>2941060</v>
      </c>
      <c r="S23" s="1339"/>
      <c r="T23" s="1340"/>
      <c r="U23" s="1341">
        <v>0.3010857142857143</v>
      </c>
      <c r="V23" s="1335"/>
      <c r="W23" s="1336"/>
      <c r="X23" s="1342">
        <v>0.018486662857142858</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13683.9</v>
      </c>
      <c r="D25" s="1240">
        <v>0.5844719232090266</v>
      </c>
      <c r="E25" s="1338" t="s">
        <v>113</v>
      </c>
      <c r="F25" s="27" t="s">
        <v>105</v>
      </c>
      <c r="G25" s="27" t="s">
        <v>105</v>
      </c>
      <c r="H25" s="27" t="s">
        <v>105</v>
      </c>
      <c r="I25" s="27">
        <v>7758656.881898041</v>
      </c>
      <c r="J25" s="27" t="s">
        <v>105</v>
      </c>
      <c r="K25" s="27" t="s">
        <v>105</v>
      </c>
      <c r="L25" s="27" t="s">
        <v>105</v>
      </c>
      <c r="M25" s="27">
        <v>234301.32515000002</v>
      </c>
      <c r="N25" s="27" t="s">
        <v>105</v>
      </c>
      <c r="O25" s="27">
        <v>4897.142951958539</v>
      </c>
      <c r="P25" s="27" t="s">
        <v>105</v>
      </c>
      <c r="Q25" s="27" t="s">
        <v>105</v>
      </c>
      <c r="R25" s="1338">
        <v>7997855.35</v>
      </c>
      <c r="S25" s="1339"/>
      <c r="T25" s="1340"/>
      <c r="U25" s="1341">
        <v>0.0008909868604802355</v>
      </c>
      <c r="V25" s="1335"/>
      <c r="W25" s="1336"/>
      <c r="X25" s="1342">
        <v>0.012192175100125494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24444609.970859822</v>
      </c>
      <c r="T26" s="1353" t="s">
        <v>105</v>
      </c>
      <c r="U26" s="1354"/>
      <c r="V26" s="1355">
        <v>0.010000000000000002</v>
      </c>
      <c r="W26" s="1356" t="s">
        <v>105</v>
      </c>
      <c r="X26" s="1357"/>
      <c r="Y26" s="1352">
        <v>0.3841295852563687</v>
      </c>
      <c r="Z26" s="1358" t="s">
        <v>105</v>
      </c>
    </row>
    <row r="27" ht="18" customHeight="1" x14ac:dyDescent="0.25">
      <c r="B27" s="1360" t="s">
        <v>1185</v>
      </c>
      <c r="C27" s="1361"/>
      <c r="D27" s="1361"/>
      <c r="E27" s="1361"/>
      <c r="F27" s="1362" t="s">
        <v>112</v>
      </c>
      <c r="G27" s="1362">
        <v>73586566.12578836</v>
      </c>
      <c r="H27" s="1362" t="s">
        <v>112</v>
      </c>
      <c r="I27" s="1362">
        <v>86416520.4449278</v>
      </c>
      <c r="J27" s="1362" t="s">
        <v>112</v>
      </c>
      <c r="K27" s="1362" t="s">
        <v>112</v>
      </c>
      <c r="L27" s="1362" t="s">
        <v>108</v>
      </c>
      <c r="M27" s="1363"/>
      <c r="N27" s="1364">
        <v>5106760.857456865</v>
      </c>
      <c r="O27" s="1364">
        <v>70988.09989791378</v>
      </c>
      <c r="P27" s="1363"/>
      <c r="Q27" s="1365">
        <v>22541927.240619212</v>
      </c>
      <c r="R27" s="1361"/>
      <c r="S27" s="1361"/>
      <c r="T27" s="1366"/>
      <c r="U27" s="1367"/>
      <c r="V27" s="1366"/>
      <c r="W27" s="1368"/>
      <c r="X27" s="1367"/>
      <c r="Y27" s="1366"/>
      <c r="Z27" s="1368"/>
    </row>
    <row r="28" ht="18" customHeight="1" x14ac:dyDescent="0.25">
      <c r="B28" s="1369" t="s">
        <v>1186</v>
      </c>
      <c r="C28" s="1351"/>
      <c r="D28" s="1351"/>
      <c r="E28" s="1351"/>
      <c r="F28" s="1370" t="s">
        <v>105</v>
      </c>
      <c r="G28" s="1370">
        <v>0.004044372176477302</v>
      </c>
      <c r="H28" s="1370" t="s">
        <v>105</v>
      </c>
      <c r="I28" s="1370">
        <v>0.004640871590665697</v>
      </c>
      <c r="J28" s="1370" t="s">
        <v>105</v>
      </c>
      <c r="K28" s="1370" t="s">
        <v>105</v>
      </c>
      <c r="L28" s="1370" t="s">
        <v>105</v>
      </c>
      <c r="M28" s="1348"/>
      <c r="N28" s="1371">
        <v>0.006</v>
      </c>
      <c r="O28" s="1371" t="s">
        <v>113</v>
      </c>
      <c r="P28" s="1348"/>
      <c r="Q28" s="1372">
        <v>0.008741231777265528</v>
      </c>
      <c r="R28" s="1351"/>
      <c r="S28" s="1351"/>
      <c r="T28" s="1373"/>
      <c r="U28" s="1374"/>
      <c r="V28" s="1373"/>
      <c r="W28" s="1375"/>
      <c r="X28" s="1374"/>
      <c r="Y28" s="1373"/>
      <c r="Z28" s="1375"/>
    </row>
    <row r="29" ht="18" customHeight="1" x14ac:dyDescent="0.25">
      <c r="B29" s="1376" t="s">
        <v>1187</v>
      </c>
      <c r="C29" s="1377"/>
      <c r="D29" s="1377"/>
      <c r="E29" s="1377"/>
      <c r="F29" s="1378" t="s">
        <v>105</v>
      </c>
      <c r="G29" s="1378">
        <v>0.4676751523740144</v>
      </c>
      <c r="H29" s="1378" t="s">
        <v>105</v>
      </c>
      <c r="I29" s="1378">
        <v>0.6302182459525021</v>
      </c>
      <c r="J29" s="1378" t="s">
        <v>105</v>
      </c>
      <c r="K29" s="1378" t="s">
        <v>105</v>
      </c>
      <c r="L29" s="1378" t="s">
        <v>105</v>
      </c>
      <c r="M29" s="1379"/>
      <c r="N29" s="1380">
        <v>0.048149459513164725</v>
      </c>
      <c r="O29" s="1380" t="s">
        <v>113</v>
      </c>
      <c r="P29" s="1379"/>
      <c r="Q29" s="1380">
        <v>0.3096409025545127</v>
      </c>
      <c r="R29" s="1377"/>
      <c r="S29" s="1379"/>
      <c r="T29" s="1381"/>
      <c r="U29" s="1382">
        <v>0.0077544339265231835</v>
      </c>
      <c r="V29" s="1379"/>
      <c r="W29" s="1383"/>
      <c r="X29" s="1384">
        <v>1.455683760394194</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0.07534738579378979</v>
      </c>
    </row>
    <row r="9" ht="51.75" customHeight="1" x14ac:dyDescent="0.25">
      <c r="B9" s="1459"/>
      <c r="C9" s="1178"/>
      <c r="D9" s="1460" t="s">
        <v>1237</v>
      </c>
      <c r="E9" s="1404" t="s">
        <v>1238</v>
      </c>
      <c r="F9" s="1100" t="s">
        <v>76</v>
      </c>
      <c r="H9" s="1456" t="s">
        <v>1239</v>
      </c>
      <c r="I9" s="1457" t="s">
        <v>1240</v>
      </c>
      <c r="J9" s="1458">
        <v>0.16045617493669645</v>
      </c>
    </row>
    <row r="10" ht="24" customHeight="1" x14ac:dyDescent="0.25">
      <c r="B10" s="1461" t="s">
        <v>1241</v>
      </c>
      <c r="C10" s="1462"/>
      <c r="D10" s="1463"/>
      <c r="E10" s="1464"/>
      <c r="F10" s="1465">
        <v>6.344904058151533</v>
      </c>
      <c r="H10" s="1456" t="s">
        <v>1242</v>
      </c>
      <c r="I10" s="1457" t="s">
        <v>1243</v>
      </c>
      <c r="J10" s="1458">
        <v>0.0712875920386056</v>
      </c>
    </row>
    <row r="11" ht="24" customHeight="1" x14ac:dyDescent="0.25">
      <c r="B11" s="1466" t="s">
        <v>1244</v>
      </c>
      <c r="C11" s="1467" t="s">
        <v>1245</v>
      </c>
      <c r="D11" s="1468">
        <v>137420.5</v>
      </c>
      <c r="E11" s="1469">
        <v>0.010000000000000002</v>
      </c>
      <c r="F11" s="1470">
        <v>2.1594650000000004</v>
      </c>
      <c r="H11" s="1456" t="s">
        <v>1246</v>
      </c>
      <c r="I11" s="1457" t="s">
        <v>1247</v>
      </c>
      <c r="J11" s="1458">
        <v>0.15154</v>
      </c>
    </row>
    <row r="12" ht="24" customHeight="1" x14ac:dyDescent="0.25">
      <c r="B12" s="1466" t="s">
        <v>1248</v>
      </c>
      <c r="C12" s="1471" t="s">
        <v>1249</v>
      </c>
      <c r="D12" s="1472">
        <v>157880.73474679247</v>
      </c>
      <c r="E12" s="1473">
        <v>0.010000000000000004</v>
      </c>
      <c r="F12" s="1474">
        <v>2.480982974592454</v>
      </c>
      <c r="H12" s="1475" t="s">
        <v>1250</v>
      </c>
      <c r="I12" s="1476"/>
      <c r="J12" s="1477"/>
    </row>
    <row r="13" ht="24" customHeight="1" x14ac:dyDescent="0.25">
      <c r="B13" s="1466" t="s">
        <v>1251</v>
      </c>
      <c r="C13" s="1467" t="s">
        <v>1252</v>
      </c>
      <c r="D13" s="28">
        <v>156448.95989125222</v>
      </c>
      <c r="E13" s="1478">
        <v>0.01</v>
      </c>
      <c r="F13" s="1479">
        <v>2.4584836554339637</v>
      </c>
      <c r="H13" s="1480" t="s">
        <v>1253</v>
      </c>
      <c r="I13" s="1481"/>
      <c r="J13" s="1481"/>
    </row>
    <row r="14" ht="24" customHeight="1" x14ac:dyDescent="0.25">
      <c r="B14" s="1466" t="s">
        <v>1254</v>
      </c>
      <c r="C14" s="1467" t="s">
        <v>1255</v>
      </c>
      <c r="D14" s="28">
        <v>1170</v>
      </c>
      <c r="E14" s="1478">
        <v>0.01</v>
      </c>
      <c r="F14" s="1479">
        <v>0.018385714285714286</v>
      </c>
      <c r="H14" s="1482"/>
    </row>
    <row r="15" ht="24" customHeight="1" x14ac:dyDescent="0.25">
      <c r="B15" s="1483" t="s">
        <v>1256</v>
      </c>
      <c r="C15" s="1467" t="s">
        <v>1257</v>
      </c>
      <c r="D15" s="28">
        <v>261.7748555402576</v>
      </c>
      <c r="E15" s="1478">
        <v>0.01</v>
      </c>
      <c r="F15" s="1479">
        <v>0.004113604872775477</v>
      </c>
    </row>
    <row r="16" ht="24" customHeight="1" x14ac:dyDescent="0.25">
      <c r="B16" s="1466" t="s">
        <v>1258</v>
      </c>
      <c r="C16" s="1467" t="s">
        <v>1259</v>
      </c>
      <c r="D16" s="28">
        <v>16922.090702183752</v>
      </c>
      <c r="E16" s="1478">
        <v>0.01855927296283468</v>
      </c>
      <c r="F16" s="1479">
        <v>0.4935255292686323</v>
      </c>
    </row>
    <row r="17" ht="24" customHeight="1" x14ac:dyDescent="0.25">
      <c r="B17" s="1466" t="s">
        <v>1260</v>
      </c>
      <c r="C17" s="1467" t="s">
        <v>1261</v>
      </c>
      <c r="D17" s="28">
        <v>66174.17822618724</v>
      </c>
      <c r="E17" s="1478">
        <v>0.009999999999999998</v>
      </c>
      <c r="F17" s="1479">
        <v>1.0398799435543709</v>
      </c>
    </row>
    <row r="18" ht="24" customHeight="1" x14ac:dyDescent="0.25">
      <c r="B18" s="1466" t="s">
        <v>1262</v>
      </c>
      <c r="C18" s="1467" t="s">
        <v>1263</v>
      </c>
      <c r="D18" s="28">
        <v>262.7588650229802</v>
      </c>
      <c r="E18" s="1484">
        <v>0.010000000000000002</v>
      </c>
      <c r="F18" s="1485">
        <v>0.004129067878932547</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1.2797572905566448</v>
      </c>
    </row>
    <row r="22" ht="24" customHeight="1" x14ac:dyDescent="0.25">
      <c r="B22" s="1495" t="s">
        <v>1268</v>
      </c>
      <c r="C22" s="1467" t="s">
        <v>1269</v>
      </c>
      <c r="D22" s="28">
        <v>38402.46816914524</v>
      </c>
      <c r="E22" s="1478">
        <v>0.009999999999999997</v>
      </c>
      <c r="F22" s="1479">
        <v>0.6034673569437108</v>
      </c>
    </row>
    <row r="23" ht="14.1" customHeight="1" x14ac:dyDescent="0.3">
      <c r="B23" s="1496" t="s">
        <v>1270</v>
      </c>
      <c r="C23" s="1497" t="s">
        <v>1271</v>
      </c>
      <c r="D23" s="41">
        <v>57382.17618533986</v>
      </c>
      <c r="E23" s="1498">
        <v>0.007500000000000001</v>
      </c>
      <c r="F23" s="1489">
        <v>0.676289933612934</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1325401</v>
      </c>
      <c r="N9" s="544">
        <v>1342141</v>
      </c>
      <c r="O9" s="544" t="s">
        <v>105</v>
      </c>
      <c r="P9" s="1222">
        <v>73988</v>
      </c>
      <c r="Q9" s="1222">
        <v>185053</v>
      </c>
      <c r="R9" s="1222">
        <v>277838</v>
      </c>
    </row>
    <row r="10" ht="18" customHeight="1" x14ac:dyDescent="0.25">
      <c r="B10" s="1533" t="s">
        <v>1317</v>
      </c>
      <c r="C10" s="1406"/>
      <c r="D10" s="505"/>
      <c r="E10" s="505"/>
      <c r="F10" s="1534">
        <v>13.247222614825198</v>
      </c>
      <c r="G10" s="1535">
        <v>2.428926676158004</v>
      </c>
      <c r="H10" s="1534">
        <v>0.06297217308557788</v>
      </c>
      <c r="I10" s="138">
        <v>0.03217653239415251</v>
      </c>
      <c r="J10" s="204">
        <v>0.0008342063954039539</v>
      </c>
      <c r="L10" s="594" t="s">
        <v>1318</v>
      </c>
      <c r="M10" s="544">
        <v>1.2797105892112373</v>
      </c>
      <c r="N10" s="544">
        <v>1.120554220007696</v>
      </c>
      <c r="O10" s="544" t="s">
        <v>105</v>
      </c>
      <c r="P10" s="1222">
        <v>1.312126046492656</v>
      </c>
      <c r="Q10" s="1222">
        <v>1.2158743447351792</v>
      </c>
      <c r="R10" s="1222">
        <v>1.3445415037740749</v>
      </c>
    </row>
    <row r="11" ht="18" customHeight="1" x14ac:dyDescent="0.25">
      <c r="B11" s="1411" t="s">
        <v>1319</v>
      </c>
      <c r="C11" s="1536">
        <v>0.9716132097313973</v>
      </c>
      <c r="D11" s="167">
        <v>5.931970465229768</v>
      </c>
      <c r="E11" s="167">
        <v>0.9</v>
      </c>
      <c r="F11" s="190">
        <v>5.767615145189177</v>
      </c>
      <c r="G11" s="145">
        <v>2.4283002846685644</v>
      </c>
      <c r="H11" s="204">
        <v>0.06295593330622205</v>
      </c>
      <c r="I11" s="1537">
        <v>0.014005501498921604</v>
      </c>
      <c r="J11" s="1538">
        <v>0.00036310559441648604</v>
      </c>
      <c r="L11" s="594" t="s">
        <v>1320</v>
      </c>
      <c r="M11" s="544">
        <v>0.86</v>
      </c>
      <c r="N11" s="544">
        <v>0.86</v>
      </c>
      <c r="O11" s="544" t="s">
        <v>105</v>
      </c>
      <c r="P11" s="1222">
        <v>0.86</v>
      </c>
      <c r="Q11" s="1222">
        <v>0.86</v>
      </c>
      <c r="R11" s="1222">
        <v>0.86</v>
      </c>
    </row>
    <row r="12" ht="18" customHeight="1" x14ac:dyDescent="0.25">
      <c r="B12" s="1411" t="s">
        <v>1321</v>
      </c>
      <c r="C12" s="1536">
        <v>1.087244544806704</v>
      </c>
      <c r="D12" s="167">
        <v>4.702741950528298</v>
      </c>
      <c r="E12" s="167">
        <v>0.9</v>
      </c>
      <c r="F12" s="190">
        <v>5.114088449639628</v>
      </c>
      <c r="G12" s="138">
        <v>2.4294973216673963</v>
      </c>
      <c r="H12" s="204">
        <v>0.06298696759878433</v>
      </c>
      <c r="I12" s="1536">
        <v>0.012424664191169643</v>
      </c>
      <c r="J12" s="1538">
        <v>0.0003221209234747685</v>
      </c>
      <c r="L12" s="594" t="s">
        <v>1322</v>
      </c>
      <c r="M12" s="544">
        <v>0.003954019117607262</v>
      </c>
      <c r="N12" s="544">
        <v>0.003954019117607262</v>
      </c>
      <c r="O12" s="544" t="s">
        <v>105</v>
      </c>
      <c r="P12" s="1222">
        <v>0.003954019117607262</v>
      </c>
      <c r="Q12" s="1222">
        <v>0.003954019117607262</v>
      </c>
      <c r="R12" s="1222">
        <v>0.003954019117607262</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2.365519019996394</v>
      </c>
      <c r="G14" s="1541">
        <v>2.4292202495459203</v>
      </c>
      <c r="H14" s="194">
        <v>0.06297978424748683</v>
      </c>
      <c r="I14" s="145">
        <v>0.005746366704061261</v>
      </c>
      <c r="J14" s="186">
        <v>0.00014897987751269937</v>
      </c>
      <c r="L14" s="153" t="s">
        <v>1326</v>
      </c>
      <c r="M14" s="574"/>
      <c r="N14" s="574"/>
      <c r="O14" s="574"/>
      <c r="P14" s="574"/>
    </row>
    <row r="15" ht="18" customHeight="1" x14ac:dyDescent="0.25">
      <c r="B15" s="1542" t="s">
        <v>1307</v>
      </c>
      <c r="C15" s="1412">
        <v>0.08159909253006073</v>
      </c>
      <c r="D15" s="1056">
        <v>4.045653944759084</v>
      </c>
      <c r="E15" s="1056">
        <v>0.9</v>
      </c>
      <c r="F15" s="1113">
        <v>0.3301216905830018</v>
      </c>
      <c r="G15" s="1190">
        <v>2.4299999999999997</v>
      </c>
      <c r="H15" s="1543">
        <v>0.06299999999999999</v>
      </c>
      <c r="I15" s="1412">
        <v>0.0008021957081166942</v>
      </c>
      <c r="J15" s="1538">
        <v>0.000020797666506729105</v>
      </c>
      <c r="L15" s="934" t="s">
        <v>1327</v>
      </c>
      <c r="M15" s="574"/>
      <c r="N15" s="574"/>
      <c r="O15" s="574"/>
      <c r="P15" s="574"/>
    </row>
    <row r="16" ht="18" customHeight="1" x14ac:dyDescent="0.25">
      <c r="B16" s="1542" t="s">
        <v>1308</v>
      </c>
      <c r="C16" s="1412">
        <v>0.2162650756375292</v>
      </c>
      <c r="D16" s="1056">
        <v>3.5343035452762193</v>
      </c>
      <c r="E16" s="1056">
        <v>0.9</v>
      </c>
      <c r="F16" s="1113">
        <v>0.7651067631978544</v>
      </c>
      <c r="G16" s="1190">
        <v>2.42758514047327</v>
      </c>
      <c r="H16" s="1543">
        <v>0.06293739253078849</v>
      </c>
      <c r="I16" s="1412">
        <v>0.0018573618092147125</v>
      </c>
      <c r="J16" s="1538">
        <v>0.0000481538246833444</v>
      </c>
      <c r="L16" s="934"/>
      <c r="M16" s="574"/>
      <c r="N16" s="573"/>
      <c r="O16" s="573"/>
      <c r="P16" s="573"/>
    </row>
    <row r="17" ht="18" customHeight="1" x14ac:dyDescent="0.25">
      <c r="B17" s="1542" t="s">
        <v>1309</v>
      </c>
      <c r="C17" s="1412">
        <v>0.2732780772943083</v>
      </c>
      <c r="D17" s="1056">
        <v>4.648348886847732</v>
      </c>
      <c r="E17" s="1056">
        <v>0.9</v>
      </c>
      <c r="F17" s="1113">
        <v>1.2702905662155377</v>
      </c>
      <c r="G17" s="1190">
        <v>2.4300024489090766</v>
      </c>
      <c r="H17" s="1543">
        <v>0.06300006349023533</v>
      </c>
      <c r="I17" s="1412">
        <v>0.0030868091867298545</v>
      </c>
      <c r="J17" s="1538">
        <v>0.00008002838632262587</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45.66564144963483</v>
      </c>
    </row>
    <row r="11" ht="18" customHeight="1" x14ac:dyDescent="0.25" s="1" customFormat="1">
      <c r="B11" s="1587" t="s">
        <v>1350</v>
      </c>
      <c r="C11" s="1588">
        <v>83622.98470442332</v>
      </c>
      <c r="D11" s="1589">
        <v>0.12</v>
      </c>
      <c r="E11" s="1590">
        <v>36.79411326994626</v>
      </c>
    </row>
    <row r="12" ht="18" customHeight="1" x14ac:dyDescent="0.25" s="1" customFormat="1">
      <c r="B12" s="1587" t="s">
        <v>1351</v>
      </c>
      <c r="C12" s="1588">
        <v>18611.597579766243</v>
      </c>
      <c r="D12" s="1589">
        <v>0.13000000000000003</v>
      </c>
      <c r="E12" s="1590">
        <v>8.871528179688578</v>
      </c>
    </row>
    <row r="13" ht="18" customHeight="1" x14ac:dyDescent="0.25" s="1" customFormat="1">
      <c r="B13" s="1584" t="s">
        <v>1352</v>
      </c>
      <c r="C13" s="1591">
        <v>18572.14285714286</v>
      </c>
      <c r="D13" s="1592">
        <v>0.2</v>
      </c>
      <c r="E13" s="1593">
        <v>13.61957142857143</v>
      </c>
    </row>
    <row r="14" ht="18" customHeight="1" x14ac:dyDescent="0.25" s="1" customFormat="1">
      <c r="B14" s="1584" t="s">
        <v>1353</v>
      </c>
      <c r="C14" s="1591">
        <v>67687.61904761904</v>
      </c>
      <c r="D14" s="1592">
        <v>0.12500000000000003</v>
      </c>
      <c r="E14" s="1594">
        <v>31.02349206349206</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-9200.433063715416</v>
      </c>
      <c r="D10" s="1607">
        <v>0.96375522</v>
      </c>
      <c r="E10" s="1607">
        <v>0.5588623919230593</v>
      </c>
      <c r="F10" s="1607" t="s">
        <v>105</v>
      </c>
      <c r="G10" s="1607" t="s">
        <v>105</v>
      </c>
      <c r="H10" s="1608" t="s">
        <v>105</v>
      </c>
      <c r="I10" s="1609">
        <v>-9025.349383695806</v>
      </c>
    </row>
    <row r="11" ht="18" customHeight="1" x14ac:dyDescent="0.25">
      <c r="B11" s="1610" t="s">
        <v>1366</v>
      </c>
      <c r="C11" s="1611">
        <v>-9714.140489252808</v>
      </c>
      <c r="D11" s="1611">
        <v>0.01228392</v>
      </c>
      <c r="E11" s="1611">
        <v>0.12166820213988107</v>
      </c>
      <c r="F11" s="1611" t="s">
        <v>105</v>
      </c>
      <c r="G11" s="1611" t="s">
        <v>105</v>
      </c>
      <c r="H11" s="1612" t="s">
        <v>105</v>
      </c>
      <c r="I11" s="1613">
        <v>-9681.55446592574</v>
      </c>
    </row>
    <row r="12" ht="18" customHeight="1" x14ac:dyDescent="0.25">
      <c r="B12" s="1614" t="s">
        <v>1367</v>
      </c>
      <c r="C12" s="1615">
        <v>-6540.268004562423</v>
      </c>
      <c r="D12" s="1615">
        <v>0.01228392</v>
      </c>
      <c r="E12" s="1615">
        <v>0.0006795359999999999</v>
      </c>
      <c r="F12" s="1056" t="s">
        <v>105</v>
      </c>
      <c r="G12" s="1056" t="s">
        <v>105</v>
      </c>
      <c r="H12" s="1616" t="s">
        <v>105</v>
      </c>
      <c r="I12" s="1617">
        <v>-6539.743977762423</v>
      </c>
    </row>
    <row r="13" ht="18" customHeight="1" x14ac:dyDescent="0.25">
      <c r="B13" s="1618" t="s">
        <v>1368</v>
      </c>
      <c r="C13" s="1619">
        <v>-3173.8724846903856</v>
      </c>
      <c r="D13" s="1619" t="s">
        <v>105</v>
      </c>
      <c r="E13" s="1619">
        <v>0.12098866613988107</v>
      </c>
      <c r="F13" s="1620" t="s">
        <v>105</v>
      </c>
      <c r="G13" s="1620" t="s">
        <v>105</v>
      </c>
      <c r="H13" s="1621" t="s">
        <v>105</v>
      </c>
      <c r="I13" s="1622">
        <v>-3141.810488163317</v>
      </c>
    </row>
    <row r="14" ht="18" customHeight="1" x14ac:dyDescent="0.25">
      <c r="B14" s="1610" t="s">
        <v>1369</v>
      </c>
      <c r="C14" s="1623">
        <v>171.01641283048488</v>
      </c>
      <c r="D14" s="1623" t="s">
        <v>110</v>
      </c>
      <c r="E14" s="1623">
        <v>0.05044324162934785</v>
      </c>
      <c r="F14" s="1623" t="s">
        <v>105</v>
      </c>
      <c r="G14" s="1623" t="s">
        <v>105</v>
      </c>
      <c r="H14" s="1624" t="s">
        <v>105</v>
      </c>
      <c r="I14" s="1625">
        <v>184.38387186226205</v>
      </c>
    </row>
    <row r="15" ht="18" customHeight="1" x14ac:dyDescent="0.25">
      <c r="B15" s="1614" t="s">
        <v>1370</v>
      </c>
      <c r="C15" s="1615">
        <v>-32.78558157432635</v>
      </c>
      <c r="D15" s="1615" t="s">
        <v>110</v>
      </c>
      <c r="E15" s="1615" t="s">
        <v>110</v>
      </c>
      <c r="F15" s="1056" t="s">
        <v>105</v>
      </c>
      <c r="G15" s="1056" t="s">
        <v>105</v>
      </c>
      <c r="H15" s="1616" t="s">
        <v>105</v>
      </c>
      <c r="I15" s="1617">
        <v>-32.78558157432635</v>
      </c>
    </row>
    <row r="16" ht="18" customHeight="1" x14ac:dyDescent="0.25">
      <c r="B16" s="1618" t="s">
        <v>1371</v>
      </c>
      <c r="C16" s="1619">
        <v>203.80199440481124</v>
      </c>
      <c r="D16" s="1619" t="s">
        <v>105</v>
      </c>
      <c r="E16" s="1619">
        <v>0.05044324162934785</v>
      </c>
      <c r="F16" s="1620" t="s">
        <v>105</v>
      </c>
      <c r="G16" s="1620" t="s">
        <v>105</v>
      </c>
      <c r="H16" s="1621" t="s">
        <v>105</v>
      </c>
      <c r="I16" s="1622">
        <v>217.1694534365884</v>
      </c>
    </row>
    <row r="17" ht="18" customHeight="1" x14ac:dyDescent="0.25">
      <c r="B17" s="1610" t="s">
        <v>1372</v>
      </c>
      <c r="C17" s="1623">
        <v>687.8623616432599</v>
      </c>
      <c r="D17" s="1623">
        <v>0.9514713</v>
      </c>
      <c r="E17" s="1623" t="s">
        <v>1373</v>
      </c>
      <c r="F17" s="1623" t="s">
        <v>105</v>
      </c>
      <c r="G17" s="1623" t="s">
        <v>105</v>
      </c>
      <c r="H17" s="1624" t="s">
        <v>105</v>
      </c>
      <c r="I17" s="1625">
        <v>714.5035580432599</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383.7611664432321</v>
      </c>
      <c r="D19" s="1619" t="s">
        <v>105</v>
      </c>
      <c r="E19" s="1619" t="s">
        <v>105</v>
      </c>
      <c r="F19" s="1620" t="s">
        <v>105</v>
      </c>
      <c r="G19" s="1620" t="s">
        <v>105</v>
      </c>
      <c r="H19" s="1621" t="s">
        <v>105</v>
      </c>
      <c r="I19" s="1622">
        <v>383.7611664432321</v>
      </c>
    </row>
    <row r="20" ht="18" customHeight="1" x14ac:dyDescent="0.25">
      <c r="B20" s="1610" t="s">
        <v>1376</v>
      </c>
      <c r="C20" s="1623">
        <v>47.521001519518414</v>
      </c>
      <c r="D20" s="1623" t="s">
        <v>1373</v>
      </c>
      <c r="E20" s="1623" t="s">
        <v>1373</v>
      </c>
      <c r="F20" s="1623" t="s">
        <v>105</v>
      </c>
      <c r="G20" s="1623" t="s">
        <v>105</v>
      </c>
      <c r="H20" s="1624" t="s">
        <v>105</v>
      </c>
      <c r="I20" s="1625">
        <v>47.521001519518414</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47.521001519518414</v>
      </c>
      <c r="D22" s="1619" t="s">
        <v>105</v>
      </c>
      <c r="E22" s="1619" t="s">
        <v>105</v>
      </c>
      <c r="F22" s="1620" t="s">
        <v>105</v>
      </c>
      <c r="G22" s="1620" t="s">
        <v>105</v>
      </c>
      <c r="H22" s="1621" t="s">
        <v>105</v>
      </c>
      <c r="I22" s="1622">
        <v>47.521001519518414</v>
      </c>
    </row>
    <row r="23" ht="18" customHeight="1" x14ac:dyDescent="0.25">
      <c r="B23" s="1610" t="s">
        <v>1380</v>
      </c>
      <c r="C23" s="1623">
        <v>925.5993608675674</v>
      </c>
      <c r="D23" s="1623" t="s">
        <v>105</v>
      </c>
      <c r="E23" s="1623">
        <v>0.3340129366161161</v>
      </c>
      <c r="F23" s="1623" t="s">
        <v>105</v>
      </c>
      <c r="G23" s="1623" t="s">
        <v>105</v>
      </c>
      <c r="H23" s="1624" t="s">
        <v>105</v>
      </c>
      <c r="I23" s="1625">
        <v>1014.1127890708382</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925.5993608675674</v>
      </c>
      <c r="D25" s="1619" t="s">
        <v>105</v>
      </c>
      <c r="E25" s="1619">
        <v>0.3340129366161161</v>
      </c>
      <c r="F25" s="1620" t="s">
        <v>105</v>
      </c>
      <c r="G25" s="1620" t="s">
        <v>105</v>
      </c>
      <c r="H25" s="1621" t="s">
        <v>105</v>
      </c>
      <c r="I25" s="1622">
        <v>1014.1127890708382</v>
      </c>
    </row>
    <row r="26" ht="18" customHeight="1" x14ac:dyDescent="0.25">
      <c r="B26" s="1610" t="s">
        <v>1383</v>
      </c>
      <c r="C26" s="1623">
        <v>521.3448396390778</v>
      </c>
      <c r="D26" s="1623" t="s">
        <v>105</v>
      </c>
      <c r="E26" s="1623">
        <v>0.05273801153771434</v>
      </c>
      <c r="F26" s="1623" t="s">
        <v>105</v>
      </c>
      <c r="G26" s="1623" t="s">
        <v>105</v>
      </c>
      <c r="H26" s="1624" t="s">
        <v>105</v>
      </c>
      <c r="I26" s="1625">
        <v>535.3204126965721</v>
      </c>
    </row>
    <row r="27" ht="18" customHeight="1" x14ac:dyDescent="0.25">
      <c r="B27" s="1614" t="s">
        <v>1384</v>
      </c>
      <c r="C27" s="1045"/>
      <c r="D27" s="1045"/>
      <c r="E27" s="1045"/>
      <c r="F27" s="1045"/>
      <c r="G27" s="1045"/>
      <c r="H27" s="1191"/>
      <c r="I27" s="1626"/>
    </row>
    <row r="28" ht="18" customHeight="1" x14ac:dyDescent="0.25">
      <c r="B28" s="1618" t="s">
        <v>1385</v>
      </c>
      <c r="C28" s="1619">
        <v>521.3448396390778</v>
      </c>
      <c r="D28" s="1619" t="s">
        <v>105</v>
      </c>
      <c r="E28" s="1619">
        <v>0.05273801153771434</v>
      </c>
      <c r="F28" s="1620" t="s">
        <v>105</v>
      </c>
      <c r="G28" s="1620" t="s">
        <v>105</v>
      </c>
      <c r="H28" s="1621" t="s">
        <v>105</v>
      </c>
      <c r="I28" s="1622">
        <v>535.3204126965721</v>
      </c>
    </row>
    <row r="29" ht="18" customHeight="1" x14ac:dyDescent="0.25">
      <c r="B29" s="1627" t="s">
        <v>1386</v>
      </c>
      <c r="C29" s="1628">
        <v>-1839.6365509625161</v>
      </c>
      <c r="D29" s="1629"/>
      <c r="E29" s="1629"/>
      <c r="F29" s="1629"/>
      <c r="G29" s="1629"/>
      <c r="H29" s="1630"/>
      <c r="I29" s="1631">
        <v>-1839.6365509625161</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3896.298752974953</v>
      </c>
      <c r="D10" s="1675" t="s">
        <v>105</v>
      </c>
      <c r="E10" s="1675">
        <v>0.24189867309825053</v>
      </c>
      <c r="F10" s="1675">
        <v>1.9037342382528084</v>
      </c>
      <c r="G10" s="1675" t="s">
        <v>105</v>
      </c>
      <c r="H10" s="1675">
        <v>0.10005740528159202</v>
      </c>
      <c r="I10" s="1675" t="s">
        <v>105</v>
      </c>
      <c r="J10" s="1675">
        <v>0.574148513685143</v>
      </c>
      <c r="K10" s="1675">
        <v>1.0633221362585668</v>
      </c>
      <c r="L10" s="1676" t="s">
        <v>105</v>
      </c>
      <c r="M10" s="1677">
        <v>3900.181913941529</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1.3760656736331638</v>
      </c>
      <c r="D12" s="1675" t="s">
        <v>105</v>
      </c>
      <c r="E12" s="1675">
        <v>1496.7706553160729</v>
      </c>
      <c r="F12" s="1675">
        <v>1.2052469881728771</v>
      </c>
      <c r="G12" s="1675" t="s">
        <v>105</v>
      </c>
      <c r="H12" s="1675" t="s">
        <v>105</v>
      </c>
      <c r="I12" s="1675" t="s">
        <v>105</v>
      </c>
      <c r="J12" s="1675">
        <v>0.327727260211851</v>
      </c>
      <c r="K12" s="1675" t="s">
        <v>105</v>
      </c>
      <c r="L12" s="1676" t="s">
        <v>105</v>
      </c>
      <c r="M12" s="1677">
        <v>1499.6796952380905</v>
      </c>
    </row>
    <row r="13" ht="18" customHeight="1" x14ac:dyDescent="0.25">
      <c r="B13" s="1674" t="s">
        <v>1424</v>
      </c>
      <c r="C13" s="1675">
        <v>6.408583858067858</v>
      </c>
      <c r="D13" s="1675" t="s">
        <v>105</v>
      </c>
      <c r="E13" s="1675">
        <v>1.52255077272897</v>
      </c>
      <c r="F13" s="1675">
        <v>1785.2243771623644</v>
      </c>
      <c r="G13" s="1675" t="s">
        <v>105</v>
      </c>
      <c r="H13" s="1675">
        <v>0.91287870946962</v>
      </c>
      <c r="I13" s="1675" t="s">
        <v>105</v>
      </c>
      <c r="J13" s="1675">
        <v>6.288257511599509</v>
      </c>
      <c r="K13" s="1675" t="s">
        <v>105</v>
      </c>
      <c r="L13" s="1676" t="s">
        <v>105</v>
      </c>
      <c r="M13" s="1677">
        <v>1800.3566480142304</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0.557040968344753</v>
      </c>
      <c r="D15" s="1675" t="s">
        <v>105</v>
      </c>
      <c r="E15" s="1675" t="s">
        <v>105</v>
      </c>
      <c r="F15" s="1675" t="s">
        <v>105</v>
      </c>
      <c r="G15" s="1675" t="s">
        <v>105</v>
      </c>
      <c r="H15" s="1675">
        <v>133.8795836490738</v>
      </c>
      <c r="I15" s="1675" t="s">
        <v>105</v>
      </c>
      <c r="J15" s="1675" t="s">
        <v>105</v>
      </c>
      <c r="K15" s="1675" t="s">
        <v>105</v>
      </c>
      <c r="L15" s="1676" t="s">
        <v>105</v>
      </c>
      <c r="M15" s="1677">
        <v>134.43662461741854</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0.7609507754579528</v>
      </c>
      <c r="D17" s="1675" t="s">
        <v>105</v>
      </c>
      <c r="E17" s="1675" t="s">
        <v>105</v>
      </c>
      <c r="F17" s="1675" t="s">
        <v>105</v>
      </c>
      <c r="G17" s="1675" t="s">
        <v>105</v>
      </c>
      <c r="H17" s="1675" t="s">
        <v>105</v>
      </c>
      <c r="I17" s="1675" t="s">
        <v>105</v>
      </c>
      <c r="J17" s="1675">
        <v>364.82591631269946</v>
      </c>
      <c r="K17" s="1675" t="s">
        <v>105</v>
      </c>
      <c r="L17" s="1676" t="s">
        <v>105</v>
      </c>
      <c r="M17" s="1677">
        <v>365.5868670881574</v>
      </c>
    </row>
    <row r="18" ht="18" customHeight="1" x14ac:dyDescent="0.25">
      <c r="B18" s="1674" t="s">
        <v>1429</v>
      </c>
      <c r="C18" s="1675">
        <v>2.4445738991649035</v>
      </c>
      <c r="D18" s="1675" t="s">
        <v>105</v>
      </c>
      <c r="E18" s="1675" t="s">
        <v>105</v>
      </c>
      <c r="F18" s="1675" t="s">
        <v>105</v>
      </c>
      <c r="G18" s="1675" t="s">
        <v>105</v>
      </c>
      <c r="H18" s="1675" t="s">
        <v>105</v>
      </c>
      <c r="I18" s="1675" t="s">
        <v>105</v>
      </c>
      <c r="J18" s="1675" t="s">
        <v>105</v>
      </c>
      <c r="K18" s="1675">
        <v>684.3136772014104</v>
      </c>
      <c r="L18" s="1676" t="s">
        <v>105</v>
      </c>
      <c r="M18" s="1677">
        <v>686.7582511005753</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3907.845968149621</v>
      </c>
      <c r="D20" s="1679" t="s">
        <v>105</v>
      </c>
      <c r="E20" s="1679">
        <v>1498.5351047619</v>
      </c>
      <c r="F20" s="1679">
        <v>1788.33335838879</v>
      </c>
      <c r="G20" s="1679" t="s">
        <v>105</v>
      </c>
      <c r="H20" s="1679">
        <v>134.892519763825</v>
      </c>
      <c r="I20" s="1679" t="s">
        <v>105</v>
      </c>
      <c r="J20" s="1679">
        <v>372.016049598196</v>
      </c>
      <c r="K20" s="1679">
        <v>685.376999337669</v>
      </c>
      <c r="L20" s="1680" t="s">
        <v>105</v>
      </c>
      <c r="M20" s="1681">
        <v>8387</v>
      </c>
    </row>
    <row r="21" ht="18" customHeight="1" x14ac:dyDescent="0.25">
      <c r="B21" s="1682" t="s">
        <v>1432</v>
      </c>
      <c r="C21" s="1683">
        <v>7.664054208092239</v>
      </c>
      <c r="D21" s="1683" t="s">
        <v>105</v>
      </c>
      <c r="E21" s="1683">
        <v>-1.144590476190615</v>
      </c>
      <c r="F21" s="1683">
        <v>-12.023289625440384</v>
      </c>
      <c r="G21" s="1683" t="s">
        <v>105</v>
      </c>
      <c r="H21" s="1683">
        <v>0.4558951464064478</v>
      </c>
      <c r="I21" s="1683" t="s">
        <v>105</v>
      </c>
      <c r="J21" s="1683">
        <v>6.429182510038572</v>
      </c>
      <c r="K21" s="1683">
        <v>-1.381251762906345</v>
      </c>
      <c r="L21" s="1684" t="s">
        <v>105</v>
      </c>
      <c r="M21" s="1685">
        <v>-1.8189894035458565e-12</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3907.8459681496215</v>
      </c>
      <c r="E10" s="1722">
        <v>3907.8459681496215</v>
      </c>
      <c r="F10" s="1723" t="s">
        <v>105</v>
      </c>
      <c r="G10" s="1724">
        <v>2.2891359225149324</v>
      </c>
      <c r="H10" s="1725">
        <v>-1.3968797860748332</v>
      </c>
      <c r="I10" s="1725">
        <v>0.8922561364400992</v>
      </c>
      <c r="J10" s="1725">
        <v>0.01811607761372548</v>
      </c>
      <c r="K10" s="1725">
        <v>0.08889121852795598</v>
      </c>
      <c r="L10" s="1725">
        <v>-0.32131679289431336</v>
      </c>
      <c r="M10" s="1725" t="s">
        <v>105</v>
      </c>
      <c r="N10" s="1724">
        <v>8945.590585346443</v>
      </c>
      <c r="O10" s="1725">
        <v>-5458.791040002243</v>
      </c>
      <c r="P10" s="1725">
        <v>3486.7995453442</v>
      </c>
      <c r="Q10" s="1725">
        <v>70.79484086148274</v>
      </c>
      <c r="R10" s="1725">
        <v>347.3731899283797</v>
      </c>
      <c r="S10" s="1725">
        <v>-1255.6565336108094</v>
      </c>
      <c r="T10" s="1726" t="s">
        <v>105</v>
      </c>
      <c r="U10" s="1727">
        <v>-9714.140489252813</v>
      </c>
      <c r="V10" s="1728"/>
      <c r="W10" s="1729"/>
    </row>
    <row r="11" ht="18" customHeight="1" x14ac:dyDescent="0.25">
      <c r="B11" s="1730" t="s">
        <v>1367</v>
      </c>
      <c r="C11" s="1731"/>
      <c r="D11" s="1732">
        <v>3629.1174343833677</v>
      </c>
      <c r="E11" s="1733">
        <v>3629.1174343833677</v>
      </c>
      <c r="F11" s="1734" t="s">
        <v>105</v>
      </c>
      <c r="G11" s="1735">
        <v>2.346388757896129</v>
      </c>
      <c r="H11" s="1736">
        <v>-1.4684632670426276</v>
      </c>
      <c r="I11" s="1736">
        <v>0.8779254908535016</v>
      </c>
      <c r="J11" s="1736">
        <v>0.014763750156982931</v>
      </c>
      <c r="K11" s="1737" t="s">
        <v>118</v>
      </c>
      <c r="L11" s="1737">
        <v>-0.40118972686134696</v>
      </c>
      <c r="M11" s="1738" t="s">
        <v>105</v>
      </c>
      <c r="N11" s="1736">
        <v>8515.320349121977</v>
      </c>
      <c r="O11" s="1736">
        <v>-5329.225644175959</v>
      </c>
      <c r="P11" s="1736">
        <v>3186.0947049460183</v>
      </c>
      <c r="Q11" s="1736">
        <v>53.579383091586934</v>
      </c>
      <c r="R11" s="1737" t="s">
        <v>118</v>
      </c>
      <c r="S11" s="1737">
        <v>-1455.9646322480155</v>
      </c>
      <c r="T11" s="1737" t="s">
        <v>105</v>
      </c>
      <c r="U11" s="1739">
        <v>-6540.268004562423</v>
      </c>
      <c r="V11" s="1728"/>
      <c r="W11" s="1740"/>
    </row>
    <row r="12" ht="18" customHeight="1" x14ac:dyDescent="0.25">
      <c r="B12" s="1741" t="s">
        <v>1470</v>
      </c>
      <c r="C12" s="777"/>
      <c r="D12" s="1742">
        <v>462.8679261681929</v>
      </c>
      <c r="E12" s="1743">
        <v>462.8679261681929</v>
      </c>
      <c r="F12" s="1744" t="s">
        <v>105</v>
      </c>
      <c r="G12" s="1745">
        <v>0.26454170080575823</v>
      </c>
      <c r="H12" s="507" t="s">
        <v>83</v>
      </c>
      <c r="I12" s="507">
        <v>0.26454170080575823</v>
      </c>
      <c r="J12" s="507">
        <v>0.00866399338598505</v>
      </c>
      <c r="K12" s="1746" t="s">
        <v>113</v>
      </c>
      <c r="L12" s="1746" t="s">
        <v>113</v>
      </c>
      <c r="M12" s="508" t="s">
        <v>105</v>
      </c>
      <c r="N12" s="1747">
        <v>122.44786843696788</v>
      </c>
      <c r="O12" s="1747" t="s">
        <v>83</v>
      </c>
      <c r="P12" s="507">
        <v>122.44786843696788</v>
      </c>
      <c r="Q12" s="1747">
        <v>4.01028465090584</v>
      </c>
      <c r="R12" s="1748" t="s">
        <v>113</v>
      </c>
      <c r="S12" s="1748" t="s">
        <v>113</v>
      </c>
      <c r="T12" s="1748" t="s">
        <v>105</v>
      </c>
      <c r="U12" s="1749">
        <v>-463.6798946555792</v>
      </c>
      <c r="V12" s="1728"/>
      <c r="W12" s="1750" t="s">
        <v>221</v>
      </c>
    </row>
    <row r="13" ht="18" customHeight="1" x14ac:dyDescent="0.25">
      <c r="B13" s="1741" t="s">
        <v>1471</v>
      </c>
      <c r="C13" s="777"/>
      <c r="D13" s="1742">
        <v>754.6227994579499</v>
      </c>
      <c r="E13" s="1743">
        <v>754.6227994579499</v>
      </c>
      <c r="F13" s="1744" t="s">
        <v>105</v>
      </c>
      <c r="G13" s="1745">
        <v>2.8039121827783666</v>
      </c>
      <c r="H13" s="507">
        <v>-1.6245252117048912</v>
      </c>
      <c r="I13" s="507">
        <v>1.1793869710734752</v>
      </c>
      <c r="J13" s="507">
        <v>0.01611901050995918</v>
      </c>
      <c r="K13" s="1746" t="s">
        <v>83</v>
      </c>
      <c r="L13" s="1746" t="s">
        <v>83</v>
      </c>
      <c r="M13" s="508" t="s">
        <v>105</v>
      </c>
      <c r="N13" s="1747">
        <v>2115.8960608024618</v>
      </c>
      <c r="O13" s="1747">
        <v>-1225.9037630467637</v>
      </c>
      <c r="P13" s="507">
        <v>889.992297755698</v>
      </c>
      <c r="Q13" s="1747">
        <v>12.163772835517511</v>
      </c>
      <c r="R13" s="1748" t="s">
        <v>83</v>
      </c>
      <c r="S13" s="1748" t="s">
        <v>83</v>
      </c>
      <c r="T13" s="1748" t="s">
        <v>105</v>
      </c>
      <c r="U13" s="1749">
        <v>-3307.905592168091</v>
      </c>
      <c r="V13" s="1728"/>
      <c r="W13" s="1750" t="s">
        <v>221</v>
      </c>
    </row>
    <row r="14" ht="18" customHeight="1" x14ac:dyDescent="0.25">
      <c r="B14" s="1741" t="s">
        <v>1472</v>
      </c>
      <c r="C14" s="777"/>
      <c r="D14" s="1742">
        <v>2411.626708757225</v>
      </c>
      <c r="E14" s="1743">
        <v>2411.626708757225</v>
      </c>
      <c r="F14" s="1744" t="s">
        <v>105</v>
      </c>
      <c r="G14" s="1745">
        <v>2.602797687174911</v>
      </c>
      <c r="H14" s="507">
        <v>-1.7014747208716001</v>
      </c>
      <c r="I14" s="507">
        <v>0.9013229663033107</v>
      </c>
      <c r="J14" s="507">
        <v>0.015510412730683156</v>
      </c>
      <c r="K14" s="1746" t="s">
        <v>83</v>
      </c>
      <c r="L14" s="1746">
        <v>-0.6037271966515549</v>
      </c>
      <c r="M14" s="508" t="s">
        <v>105</v>
      </c>
      <c r="N14" s="1747">
        <v>6276.976419882548</v>
      </c>
      <c r="O14" s="1747">
        <v>-4103.321881129195</v>
      </c>
      <c r="P14" s="507">
        <v>2173.6545387533524</v>
      </c>
      <c r="Q14" s="1747">
        <v>37.40532560516358</v>
      </c>
      <c r="R14" s="1748" t="s">
        <v>83</v>
      </c>
      <c r="S14" s="1748">
        <v>-1455.9646322480155</v>
      </c>
      <c r="T14" s="1748" t="s">
        <v>105</v>
      </c>
      <c r="U14" s="1749">
        <v>-2768.6825177387527</v>
      </c>
      <c r="V14" s="1728"/>
      <c r="W14" s="1750" t="s">
        <v>221</v>
      </c>
    </row>
    <row r="15" ht="18" customHeight="1" x14ac:dyDescent="0.25">
      <c r="B15" s="1751" t="s">
        <v>1473</v>
      </c>
      <c r="C15" s="1752"/>
      <c r="D15" s="1742">
        <v>278.72853376625375</v>
      </c>
      <c r="E15" s="1753">
        <v>278.72853376625375</v>
      </c>
      <c r="F15" s="1754" t="s">
        <v>105</v>
      </c>
      <c r="G15" s="1745">
        <v>1.5436892319940831</v>
      </c>
      <c r="H15" s="507">
        <v>-0.4648443920525898</v>
      </c>
      <c r="I15" s="507">
        <v>1.0788448399414934</v>
      </c>
      <c r="J15" s="507">
        <v>0.06176424615476567</v>
      </c>
      <c r="K15" s="1746">
        <v>1.246277821773685</v>
      </c>
      <c r="L15" s="1746">
        <v>0.7186494182371287</v>
      </c>
      <c r="M15" s="508" t="s">
        <v>105</v>
      </c>
      <c r="N15" s="507">
        <v>430.2702362244651</v>
      </c>
      <c r="O15" s="507">
        <v>-129.56539582628398</v>
      </c>
      <c r="P15" s="507">
        <v>300.70484039818115</v>
      </c>
      <c r="Q15" s="507">
        <v>17.21545776989581</v>
      </c>
      <c r="R15" s="1746">
        <v>347.3731899283797</v>
      </c>
      <c r="S15" s="1746">
        <v>200.30809863720614</v>
      </c>
      <c r="T15" s="1746" t="s">
        <v>105</v>
      </c>
      <c r="U15" s="1749">
        <v>-3173.8724846903856</v>
      </c>
      <c r="V15" s="1728"/>
      <c r="W15" s="1755"/>
    </row>
    <row r="16" ht="18" customHeight="1" x14ac:dyDescent="0.25">
      <c r="B16" s="1756" t="s">
        <v>1474</v>
      </c>
      <c r="C16" s="1752"/>
      <c r="D16" s="1742">
        <v>33.21569415448697</v>
      </c>
      <c r="E16" s="1757"/>
      <c r="F16" s="1758"/>
      <c r="G16" s="1745">
        <v>1.543689231994083</v>
      </c>
      <c r="H16" s="507">
        <v>-0.46484439205258976</v>
      </c>
      <c r="I16" s="507">
        <v>1.0788448399414934</v>
      </c>
      <c r="J16" s="507">
        <v>0.06176424615476567</v>
      </c>
      <c r="K16" s="1746">
        <v>1.3052990156705466</v>
      </c>
      <c r="L16" s="1759"/>
      <c r="M16" s="1760"/>
      <c r="N16" s="507">
        <v>51.27470939949034</v>
      </c>
      <c r="O16" s="507">
        <v>-15.440129155847254</v>
      </c>
      <c r="P16" s="507">
        <v>35.83458024364309</v>
      </c>
      <c r="Q16" s="507">
        <v>2.051542309959144</v>
      </c>
      <c r="R16" s="1746">
        <v>43.35641288466577</v>
      </c>
      <c r="S16" s="1746">
        <v>39.349659770170476</v>
      </c>
      <c r="T16" s="1746" t="s">
        <v>105</v>
      </c>
      <c r="U16" s="1749">
        <v>-442.1713824309813</v>
      </c>
      <c r="V16" s="1728"/>
      <c r="W16" s="1755"/>
    </row>
    <row r="17" ht="18" customHeight="1" x14ac:dyDescent="0.25">
      <c r="B17" s="1761" t="s">
        <v>330</v>
      </c>
      <c r="C17" s="777"/>
      <c r="D17" s="1742">
        <v>33.21569415448697</v>
      </c>
      <c r="E17" s="1743">
        <v>33.21569415448697</v>
      </c>
      <c r="F17" s="1744" t="s">
        <v>105</v>
      </c>
      <c r="G17" s="1745">
        <v>1.543689231994083</v>
      </c>
      <c r="H17" s="507">
        <v>-0.46484439205258976</v>
      </c>
      <c r="I17" s="507">
        <v>1.0788448399414934</v>
      </c>
      <c r="J17" s="507">
        <v>0.06176424615476567</v>
      </c>
      <c r="K17" s="1746">
        <v>1.3052990156705466</v>
      </c>
      <c r="L17" s="1746">
        <v>1.1846707037689561</v>
      </c>
      <c r="M17" s="508" t="s">
        <v>105</v>
      </c>
      <c r="N17" s="1747">
        <v>51.27470939949034</v>
      </c>
      <c r="O17" s="1747">
        <v>-15.440129155847254</v>
      </c>
      <c r="P17" s="507">
        <v>35.83458024364309</v>
      </c>
      <c r="Q17" s="1747">
        <v>2.051542309959144</v>
      </c>
      <c r="R17" s="1748">
        <v>43.35641288466577</v>
      </c>
      <c r="S17" s="1748">
        <v>39.349659770170476</v>
      </c>
      <c r="T17" s="1748" t="s">
        <v>105</v>
      </c>
      <c r="U17" s="1749">
        <v>-442.1713824309813</v>
      </c>
      <c r="V17" s="1728"/>
      <c r="W17" s="1750" t="s">
        <v>221</v>
      </c>
    </row>
    <row r="18" ht="18" customHeight="1" x14ac:dyDescent="0.25">
      <c r="B18" s="1756" t="s">
        <v>1475</v>
      </c>
      <c r="C18" s="1752"/>
      <c r="D18" s="1742">
        <v>154.6914260501425</v>
      </c>
      <c r="E18" s="1757"/>
      <c r="F18" s="1758"/>
      <c r="G18" s="1745">
        <v>1.5436892319940831</v>
      </c>
      <c r="H18" s="507">
        <v>-0.46484439205258976</v>
      </c>
      <c r="I18" s="507">
        <v>1.0788448399414934</v>
      </c>
      <c r="J18" s="507">
        <v>0.061764246154765653</v>
      </c>
      <c r="K18" s="1746">
        <v>1.2626361308314145</v>
      </c>
      <c r="L18" s="1759"/>
      <c r="M18" s="1760"/>
      <c r="N18" s="507">
        <v>238.79548867541396</v>
      </c>
      <c r="O18" s="507">
        <v>-71.90744189802663</v>
      </c>
      <c r="P18" s="507">
        <v>166.88804677738733</v>
      </c>
      <c r="Q18" s="507">
        <v>9.554399316592729</v>
      </c>
      <c r="R18" s="1746">
        <v>195.3189836607458</v>
      </c>
      <c r="S18" s="1746">
        <v>-82.96226843346712</v>
      </c>
      <c r="T18" s="1746" t="s">
        <v>105</v>
      </c>
      <c r="U18" s="1749">
        <v>-1058.9302581780453</v>
      </c>
      <c r="V18" s="1728"/>
      <c r="W18" s="1755"/>
    </row>
    <row r="19" ht="18" customHeight="1" x14ac:dyDescent="0.25">
      <c r="B19" s="1761" t="s">
        <v>330</v>
      </c>
      <c r="C19" s="777"/>
      <c r="D19" s="1742">
        <v>154.6914260501425</v>
      </c>
      <c r="E19" s="1743">
        <v>154.6914260501425</v>
      </c>
      <c r="F19" s="1744" t="s">
        <v>105</v>
      </c>
      <c r="G19" s="1745">
        <v>1.5436892319940831</v>
      </c>
      <c r="H19" s="507">
        <v>-0.46484439205258976</v>
      </c>
      <c r="I19" s="507">
        <v>1.0788448399414934</v>
      </c>
      <c r="J19" s="507">
        <v>0.061764246154765653</v>
      </c>
      <c r="K19" s="1746">
        <v>1.2626361308314145</v>
      </c>
      <c r="L19" s="1746">
        <v>-0.5363081235450974</v>
      </c>
      <c r="M19" s="508" t="s">
        <v>105</v>
      </c>
      <c r="N19" s="1747">
        <v>238.79548867541396</v>
      </c>
      <c r="O19" s="1747">
        <v>-71.90744189802663</v>
      </c>
      <c r="P19" s="507">
        <v>166.88804677738733</v>
      </c>
      <c r="Q19" s="1747">
        <v>9.554399316592729</v>
      </c>
      <c r="R19" s="1748">
        <v>195.3189836607458</v>
      </c>
      <c r="S19" s="1748">
        <v>-82.96226843346712</v>
      </c>
      <c r="T19" s="1748" t="s">
        <v>105</v>
      </c>
      <c r="U19" s="1749">
        <v>-1058.9302581780453</v>
      </c>
      <c r="V19" s="1728"/>
      <c r="W19" s="1750" t="s">
        <v>221</v>
      </c>
    </row>
    <row r="20" ht="18" customHeight="1" x14ac:dyDescent="0.25">
      <c r="B20" s="1756" t="s">
        <v>1476</v>
      </c>
      <c r="C20" s="1752"/>
      <c r="D20" s="1742">
        <v>13.445944325612924</v>
      </c>
      <c r="E20" s="1757"/>
      <c r="F20" s="1758"/>
      <c r="G20" s="1745">
        <v>1.5436892319940836</v>
      </c>
      <c r="H20" s="507">
        <v>-0.46484439205259</v>
      </c>
      <c r="I20" s="507">
        <v>1.0788448399414936</v>
      </c>
      <c r="J20" s="507">
        <v>0.06176424615476569</v>
      </c>
      <c r="K20" s="1746">
        <v>0.7883122951650565</v>
      </c>
      <c r="L20" s="1759"/>
      <c r="M20" s="1760"/>
      <c r="N20" s="507">
        <v>20.75635946944062</v>
      </c>
      <c r="O20" s="507">
        <v>-6.250271815612511</v>
      </c>
      <c r="P20" s="507">
        <v>14.50608765382811</v>
      </c>
      <c r="Q20" s="507">
        <v>0.8304786151104315</v>
      </c>
      <c r="R20" s="1746">
        <v>10.599603231985492</v>
      </c>
      <c r="S20" s="1746" t="s">
        <v>105</v>
      </c>
      <c r="T20" s="1746" t="s">
        <v>105</v>
      </c>
      <c r="U20" s="1749">
        <v>-95.09928817006345</v>
      </c>
      <c r="V20" s="1728"/>
      <c r="W20" s="1755"/>
    </row>
    <row r="21" ht="18" customHeight="1" x14ac:dyDescent="0.25">
      <c r="B21" s="1761" t="s">
        <v>330</v>
      </c>
      <c r="C21" s="777"/>
      <c r="D21" s="1742">
        <v>13.445944325612924</v>
      </c>
      <c r="E21" s="1743">
        <v>13.445944325612924</v>
      </c>
      <c r="F21" s="1744" t="s">
        <v>105</v>
      </c>
      <c r="G21" s="1745">
        <v>1.5436892319940836</v>
      </c>
      <c r="H21" s="507">
        <v>-0.46484439205259</v>
      </c>
      <c r="I21" s="507">
        <v>1.0788448399414936</v>
      </c>
      <c r="J21" s="507">
        <v>0.06176424615476569</v>
      </c>
      <c r="K21" s="1746">
        <v>0.7883122951650565</v>
      </c>
      <c r="L21" s="1746" t="s">
        <v>105</v>
      </c>
      <c r="M21" s="508" t="s">
        <v>105</v>
      </c>
      <c r="N21" s="1747">
        <v>20.75635946944062</v>
      </c>
      <c r="O21" s="1747">
        <v>-6.250271815612511</v>
      </c>
      <c r="P21" s="507">
        <v>14.50608765382811</v>
      </c>
      <c r="Q21" s="1747">
        <v>0.8304786151104315</v>
      </c>
      <c r="R21" s="1748">
        <v>10.599603231985492</v>
      </c>
      <c r="S21" s="1748" t="s">
        <v>105</v>
      </c>
      <c r="T21" s="1748" t="s">
        <v>105</v>
      </c>
      <c r="U21" s="1749">
        <v>-95.09928817006345</v>
      </c>
      <c r="V21" s="1728"/>
      <c r="W21" s="1750" t="s">
        <v>221</v>
      </c>
    </row>
    <row r="22" ht="18" customHeight="1" x14ac:dyDescent="0.25">
      <c r="B22" s="1756" t="s">
        <v>1477</v>
      </c>
      <c r="C22" s="1752"/>
      <c r="D22" s="1742">
        <v>18.367951986984213</v>
      </c>
      <c r="E22" s="1757"/>
      <c r="F22" s="1758"/>
      <c r="G22" s="1745">
        <v>1.5436892319940834</v>
      </c>
      <c r="H22" s="507">
        <v>-0.4648443920525898</v>
      </c>
      <c r="I22" s="507">
        <v>1.0788448399414934</v>
      </c>
      <c r="J22" s="507">
        <v>0.061764246154765674</v>
      </c>
      <c r="K22" s="1746">
        <v>1.2749144423991245</v>
      </c>
      <c r="L22" s="1759"/>
      <c r="M22" s="1760"/>
      <c r="N22" s="507">
        <v>28.354409696091857</v>
      </c>
      <c r="O22" s="507">
        <v>-8.538239474640836</v>
      </c>
      <c r="P22" s="507">
        <v>19.81617022145102</v>
      </c>
      <c r="Q22" s="507">
        <v>1.1344827078830102</v>
      </c>
      <c r="R22" s="1746">
        <v>23.41756726549987</v>
      </c>
      <c r="S22" s="1746">
        <v>50.275536153834345</v>
      </c>
      <c r="T22" s="1746" t="s">
        <v>105</v>
      </c>
      <c r="U22" s="1749">
        <v>-347.0271066118151</v>
      </c>
      <c r="V22" s="1728"/>
      <c r="W22" s="1755"/>
    </row>
    <row r="23" ht="18" customHeight="1" x14ac:dyDescent="0.25">
      <c r="B23" s="1761" t="s">
        <v>330</v>
      </c>
      <c r="C23" s="777"/>
      <c r="D23" s="1742">
        <v>18.367951986984213</v>
      </c>
      <c r="E23" s="1743">
        <v>18.367951986984213</v>
      </c>
      <c r="F23" s="1744" t="s">
        <v>105</v>
      </c>
      <c r="G23" s="1745">
        <v>1.5436892319940834</v>
      </c>
      <c r="H23" s="507">
        <v>-0.4648443920525898</v>
      </c>
      <c r="I23" s="507">
        <v>1.0788448399414934</v>
      </c>
      <c r="J23" s="507">
        <v>0.061764246154765674</v>
      </c>
      <c r="K23" s="1746">
        <v>1.2749144423991245</v>
      </c>
      <c r="L23" s="1746">
        <v>2.7371334697227154</v>
      </c>
      <c r="M23" s="508" t="s">
        <v>105</v>
      </c>
      <c r="N23" s="1747">
        <v>28.354409696091857</v>
      </c>
      <c r="O23" s="1747">
        <v>-8.538239474640836</v>
      </c>
      <c r="P23" s="507">
        <v>19.81617022145102</v>
      </c>
      <c r="Q23" s="1747">
        <v>1.1344827078830102</v>
      </c>
      <c r="R23" s="1748">
        <v>23.41756726549987</v>
      </c>
      <c r="S23" s="1748">
        <v>50.275536153834345</v>
      </c>
      <c r="T23" s="1748" t="s">
        <v>105</v>
      </c>
      <c r="U23" s="1749">
        <v>-347.0271066118151</v>
      </c>
      <c r="V23" s="1728"/>
      <c r="W23" s="1750" t="s">
        <v>221</v>
      </c>
    </row>
    <row r="24" ht="18" customHeight="1" x14ac:dyDescent="0.25">
      <c r="B24" s="1756" t="s">
        <v>1478</v>
      </c>
      <c r="C24" s="1752"/>
      <c r="D24" s="1742">
        <v>59.00751724902714</v>
      </c>
      <c r="E24" s="1762"/>
      <c r="F24" s="1758"/>
      <c r="G24" s="1745">
        <v>1.543689231994084</v>
      </c>
      <c r="H24" s="507">
        <v>-0.46484439205259</v>
      </c>
      <c r="I24" s="507">
        <v>1.078844839941494</v>
      </c>
      <c r="J24" s="507">
        <v>0.061764246154765695</v>
      </c>
      <c r="K24" s="1746">
        <v>1.2656120163522728</v>
      </c>
      <c r="L24" s="1759"/>
      <c r="M24" s="1760"/>
      <c r="N24" s="507">
        <v>91.08926898402837</v>
      </c>
      <c r="O24" s="507">
        <v>-27.429313482156736</v>
      </c>
      <c r="P24" s="507">
        <v>63.65995550187163</v>
      </c>
      <c r="Q24" s="507">
        <v>3.644554820350495</v>
      </c>
      <c r="R24" s="1746">
        <v>74.68062288548276</v>
      </c>
      <c r="S24" s="1746">
        <v>193.64517114666845</v>
      </c>
      <c r="T24" s="1746" t="s">
        <v>105</v>
      </c>
      <c r="U24" s="1749">
        <v>-1230.644449299481</v>
      </c>
      <c r="V24" s="1728"/>
      <c r="W24" s="1755"/>
    </row>
    <row r="25" ht="18" customHeight="1" x14ac:dyDescent="0.3">
      <c r="B25" s="1763" t="s">
        <v>330</v>
      </c>
      <c r="C25" s="807"/>
      <c r="D25" s="1764">
        <v>59.00751724902714</v>
      </c>
      <c r="E25" s="1765">
        <v>59.00751724902714</v>
      </c>
      <c r="F25" s="1766" t="s">
        <v>105</v>
      </c>
      <c r="G25" s="1767">
        <v>1.543689231994084</v>
      </c>
      <c r="H25" s="1768">
        <v>-0.46484439205259</v>
      </c>
      <c r="I25" s="1768">
        <v>1.078844839941494</v>
      </c>
      <c r="J25" s="1768">
        <v>0.061764246154765695</v>
      </c>
      <c r="K25" s="1769">
        <v>1.2656120163522728</v>
      </c>
      <c r="L25" s="1769">
        <v>3.2817034197428647</v>
      </c>
      <c r="M25" s="1770" t="s">
        <v>105</v>
      </c>
      <c r="N25" s="1771">
        <v>91.08926898402837</v>
      </c>
      <c r="O25" s="1771">
        <v>-27.429313482156736</v>
      </c>
      <c r="P25" s="1768">
        <v>63.65995550187163</v>
      </c>
      <c r="Q25" s="1771">
        <v>3.644554820350495</v>
      </c>
      <c r="R25" s="1772">
        <v>74.68062288548276</v>
      </c>
      <c r="S25" s="1772">
        <v>193.64517114666845</v>
      </c>
      <c r="T25" s="1772" t="s">
        <v>105</v>
      </c>
      <c r="U25" s="1773">
        <v>-1230.644449299481</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1498.5351047618997</v>
      </c>
      <c r="E10" s="1794">
        <v>1498.5351047618997</v>
      </c>
      <c r="F10" s="1795" t="s">
        <v>105</v>
      </c>
      <c r="G10" s="1796">
        <v>0.03807347305596297</v>
      </c>
      <c r="H10" s="1797">
        <v>-0.04108450436974664</v>
      </c>
      <c r="I10" s="1797">
        <v>-0.0030110313137836652</v>
      </c>
      <c r="J10" s="1797">
        <v>-0.004710484075021373</v>
      </c>
      <c r="K10" s="1798">
        <v>-0.023402773735049672</v>
      </c>
      <c r="L10" s="1799" t="s">
        <v>105</v>
      </c>
      <c r="M10" s="1800">
        <v>57.05443593456683</v>
      </c>
      <c r="N10" s="1797">
        <v>-61.566572059809</v>
      </c>
      <c r="O10" s="1801">
        <v>-4.512136125242165</v>
      </c>
      <c r="P10" s="1797">
        <v>-7.058825746841412</v>
      </c>
      <c r="Q10" s="1798">
        <v>-35.069877990771694</v>
      </c>
      <c r="R10" s="1798" t="s">
        <v>105</v>
      </c>
      <c r="S10" s="1802">
        <v>171.01641283048488</v>
      </c>
      <c r="T10" s="1728"/>
      <c r="U10" s="1802"/>
    </row>
    <row r="11" ht="18" customHeight="1" x14ac:dyDescent="0.25">
      <c r="B11" s="1730" t="s">
        <v>1370</v>
      </c>
      <c r="C11" s="1803"/>
      <c r="D11" s="1804">
        <v>1462.9571993878055</v>
      </c>
      <c r="E11" s="1805">
        <v>1462.9571993878055</v>
      </c>
      <c r="F11" s="1806" t="s">
        <v>105</v>
      </c>
      <c r="G11" s="1735">
        <v>0.03148722685424375</v>
      </c>
      <c r="H11" s="1736">
        <v>-0.026547717694239456</v>
      </c>
      <c r="I11" s="1736">
        <v>0.0049395091600042944</v>
      </c>
      <c r="J11" s="1736" t="s">
        <v>105</v>
      </c>
      <c r="K11" s="1737">
        <v>0.0011724415185831857</v>
      </c>
      <c r="L11" s="1738" t="s">
        <v>105</v>
      </c>
      <c r="M11" s="1807">
        <v>46.06446521517294</v>
      </c>
      <c r="N11" s="1808">
        <v>-38.83817472810264</v>
      </c>
      <c r="O11" s="1809">
        <v>7.226290487070294</v>
      </c>
      <c r="P11" s="1808" t="s">
        <v>105</v>
      </c>
      <c r="Q11" s="1810">
        <v>1.715231760472443</v>
      </c>
      <c r="R11" s="1810" t="s">
        <v>105</v>
      </c>
      <c r="S11" s="1811">
        <v>-32.78558157432635</v>
      </c>
      <c r="T11" s="1728"/>
      <c r="U11" s="1811"/>
    </row>
    <row r="12" ht="18" customHeight="1" x14ac:dyDescent="0.25">
      <c r="B12" s="1741" t="s">
        <v>1500</v>
      </c>
      <c r="C12" s="1812"/>
      <c r="D12" s="1813">
        <v>7.507396143513727</v>
      </c>
      <c r="E12" s="1743">
        <v>7.507396143513727</v>
      </c>
      <c r="F12" s="1744" t="s">
        <v>105</v>
      </c>
      <c r="G12" s="1745">
        <v>0.3275050417687588</v>
      </c>
      <c r="H12" s="507">
        <v>-0.2989614144536742</v>
      </c>
      <c r="I12" s="507" t="s">
        <v>105</v>
      </c>
      <c r="J12" s="507">
        <v>0.02854362731508458</v>
      </c>
      <c r="K12" s="1746">
        <v>-0.3499999999999997</v>
      </c>
      <c r="L12" s="508" t="s">
        <v>105</v>
      </c>
      <c r="M12" s="1747">
        <v>2.458710087556082</v>
      </c>
      <c r="N12" s="1747">
        <v>-2.244421769928923</v>
      </c>
      <c r="O12" s="1814">
        <v>0.21428831762715905</v>
      </c>
      <c r="P12" s="1747" t="s">
        <v>105</v>
      </c>
      <c r="Q12" s="1748">
        <v>-2.6275886502298023</v>
      </c>
      <c r="R12" s="1748" t="s">
        <v>105</v>
      </c>
      <c r="S12" s="1815">
        <v>8.848767886210496</v>
      </c>
      <c r="T12" s="1728"/>
      <c r="U12" s="1750" t="s">
        <v>221</v>
      </c>
    </row>
    <row r="13" ht="18" customHeight="1" x14ac:dyDescent="0.25">
      <c r="B13" s="1741" t="s">
        <v>1501</v>
      </c>
      <c r="C13" s="1812"/>
      <c r="D13" s="1813">
        <v>1362.2324536549138</v>
      </c>
      <c r="E13" s="1743">
        <v>1362.2324536549138</v>
      </c>
      <c r="F13" s="1744" t="s">
        <v>105</v>
      </c>
      <c r="G13" s="1745" t="s">
        <v>113</v>
      </c>
      <c r="H13" s="507" t="s">
        <v>113</v>
      </c>
      <c r="I13" s="507" t="s">
        <v>105</v>
      </c>
      <c r="J13" s="507" t="s">
        <v>113</v>
      </c>
      <c r="K13" s="1746" t="s">
        <v>105</v>
      </c>
      <c r="L13" s="508" t="s">
        <v>105</v>
      </c>
      <c r="M13" s="1747" t="s">
        <v>113</v>
      </c>
      <c r="N13" s="1747" t="s">
        <v>113</v>
      </c>
      <c r="O13" s="1814" t="s">
        <v>113</v>
      </c>
      <c r="P13" s="1747" t="s">
        <v>105</v>
      </c>
      <c r="Q13" s="1748" t="s">
        <v>105</v>
      </c>
      <c r="R13" s="1748" t="s">
        <v>105</v>
      </c>
      <c r="S13" s="1815" t="s">
        <v>112</v>
      </c>
      <c r="T13" s="1728"/>
      <c r="U13" s="1750" t="s">
        <v>221</v>
      </c>
    </row>
    <row r="14" ht="18" customHeight="1" x14ac:dyDescent="0.25">
      <c r="B14" s="1741" t="s">
        <v>1502</v>
      </c>
      <c r="C14" s="1812"/>
      <c r="D14" s="1813">
        <v>12.408058316292136</v>
      </c>
      <c r="E14" s="1743">
        <v>12.408058316292136</v>
      </c>
      <c r="F14" s="1744" t="s">
        <v>105</v>
      </c>
      <c r="G14" s="1745">
        <v>0.2719624250431002</v>
      </c>
      <c r="H14" s="507">
        <v>-0.3275050417687587</v>
      </c>
      <c r="I14" s="507" t="s">
        <v>105</v>
      </c>
      <c r="J14" s="507">
        <v>-0.05554261672565855</v>
      </c>
      <c r="K14" s="1746">
        <v>0.3499999999999998</v>
      </c>
      <c r="L14" s="508" t="s">
        <v>105</v>
      </c>
      <c r="M14" s="1747">
        <v>3.374525629775016</v>
      </c>
      <c r="N14" s="1747">
        <v>-4.06370165714645</v>
      </c>
      <c r="O14" s="1814">
        <v>-0.6891760273714342</v>
      </c>
      <c r="P14" s="1747" t="s">
        <v>105</v>
      </c>
      <c r="Q14" s="1748">
        <v>4.342820410702245</v>
      </c>
      <c r="R14" s="1748" t="s">
        <v>105</v>
      </c>
      <c r="S14" s="1815">
        <v>-13.396696072214192</v>
      </c>
      <c r="T14" s="1728"/>
      <c r="U14" s="1750" t="s">
        <v>221</v>
      </c>
    </row>
    <row r="15" ht="18" customHeight="1" x14ac:dyDescent="0.25">
      <c r="B15" s="1741" t="s">
        <v>1503</v>
      </c>
      <c r="C15" s="1812"/>
      <c r="D15" s="1813">
        <v>80.80929127308596</v>
      </c>
      <c r="E15" s="1743">
        <v>80.80929127308596</v>
      </c>
      <c r="F15" s="1744" t="s">
        <v>105</v>
      </c>
      <c r="G15" s="1745">
        <v>0.4978540074294786</v>
      </c>
      <c r="H15" s="507">
        <v>-0.4025533548004474</v>
      </c>
      <c r="I15" s="507" t="s">
        <v>105</v>
      </c>
      <c r="J15" s="507">
        <v>0.09530065262903119</v>
      </c>
      <c r="K15" s="1746" t="s">
        <v>105</v>
      </c>
      <c r="L15" s="508" t="s">
        <v>105</v>
      </c>
      <c r="M15" s="1747">
        <v>40.23122949784184</v>
      </c>
      <c r="N15" s="1747">
        <v>-32.53005130102727</v>
      </c>
      <c r="O15" s="1814">
        <v>7.701178196814567</v>
      </c>
      <c r="P15" s="1747" t="s">
        <v>105</v>
      </c>
      <c r="Q15" s="1748" t="s">
        <v>105</v>
      </c>
      <c r="R15" s="1748" t="s">
        <v>105</v>
      </c>
      <c r="S15" s="1815">
        <v>-28.237653388322645</v>
      </c>
      <c r="T15" s="1728"/>
      <c r="U15" s="1750" t="s">
        <v>221</v>
      </c>
    </row>
    <row r="16" ht="18" customHeight="1" x14ac:dyDescent="0.25">
      <c r="B16" s="1751" t="s">
        <v>1504</v>
      </c>
      <c r="C16" s="1816"/>
      <c r="D16" s="1813">
        <v>35.57790537409404</v>
      </c>
      <c r="E16" s="1817">
        <v>35.57790537409404</v>
      </c>
      <c r="F16" s="1818" t="s">
        <v>105</v>
      </c>
      <c r="G16" s="1745">
        <v>0.3088987562319004</v>
      </c>
      <c r="H16" s="507">
        <v>-0.6388346107709866</v>
      </c>
      <c r="I16" s="507">
        <v>-0.32993585453908614</v>
      </c>
      <c r="J16" s="507">
        <v>-0.19840475915092176</v>
      </c>
      <c r="K16" s="1746">
        <v>-1.033931294281004</v>
      </c>
      <c r="L16" s="508" t="s">
        <v>105</v>
      </c>
      <c r="M16" s="1819">
        <v>10.989970719393893</v>
      </c>
      <c r="N16" s="1820">
        <v>-22.728397331706354</v>
      </c>
      <c r="O16" s="1814">
        <v>-11.73842661231246</v>
      </c>
      <c r="P16" s="1820">
        <v>-7.058825746841412</v>
      </c>
      <c r="Q16" s="1820">
        <v>-36.785109751244136</v>
      </c>
      <c r="R16" s="1821" t="s">
        <v>105</v>
      </c>
      <c r="S16" s="1815">
        <v>203.80199440481124</v>
      </c>
      <c r="T16" s="1728"/>
      <c r="U16" s="1815"/>
    </row>
    <row r="17" ht="18" customHeight="1" x14ac:dyDescent="0.25">
      <c r="B17" s="1756" t="s">
        <v>1505</v>
      </c>
      <c r="C17" s="1816"/>
      <c r="D17" s="1813">
        <v>4.566583673932628</v>
      </c>
      <c r="E17" s="1757"/>
      <c r="F17" s="1758"/>
      <c r="G17" s="1745">
        <v>0.18903929935680402</v>
      </c>
      <c r="H17" s="507">
        <v>-3.078292172316771</v>
      </c>
      <c r="I17" s="507">
        <v>-2.889252872959967</v>
      </c>
      <c r="J17" s="507">
        <v>-1.545756357676137</v>
      </c>
      <c r="K17" s="1759"/>
      <c r="L17" s="1760"/>
      <c r="M17" s="1819">
        <v>0.8632637781744441</v>
      </c>
      <c r="N17" s="1820">
        <v>-14.057278777696371</v>
      </c>
      <c r="O17" s="1814">
        <v>-13.194014999521928</v>
      </c>
      <c r="P17" s="1820">
        <v>-7.058825746841412</v>
      </c>
      <c r="Q17" s="1822">
        <v>-5.960672361467038</v>
      </c>
      <c r="R17" s="1822" t="s">
        <v>105</v>
      </c>
      <c r="S17" s="1815">
        <v>96.11621472872014</v>
      </c>
      <c r="T17" s="1728"/>
      <c r="U17" s="1815"/>
    </row>
    <row r="18" ht="18" customHeight="1" x14ac:dyDescent="0.25">
      <c r="B18" s="1761" t="s">
        <v>330</v>
      </c>
      <c r="C18" s="1812"/>
      <c r="D18" s="1813">
        <v>4.566583673932628</v>
      </c>
      <c r="E18" s="1743">
        <v>4.566583673932628</v>
      </c>
      <c r="F18" s="1744" t="s">
        <v>105</v>
      </c>
      <c r="G18" s="1745">
        <v>0.18903929935680402</v>
      </c>
      <c r="H18" s="507">
        <v>-3.078292172316771</v>
      </c>
      <c r="I18" s="507">
        <v>-2.889252872959967</v>
      </c>
      <c r="J18" s="507">
        <v>-1.545756357676137</v>
      </c>
      <c r="K18" s="1746">
        <v>-1.305280443122562</v>
      </c>
      <c r="L18" s="508" t="s">
        <v>105</v>
      </c>
      <c r="M18" s="1747">
        <v>0.8632637781744441</v>
      </c>
      <c r="N18" s="1747">
        <v>-14.057278777696371</v>
      </c>
      <c r="O18" s="1814">
        <v>-13.194014999521928</v>
      </c>
      <c r="P18" s="1747">
        <v>-7.058825746841412</v>
      </c>
      <c r="Q18" s="1748">
        <v>-5.960672361467038</v>
      </c>
      <c r="R18" s="1748" t="s">
        <v>105</v>
      </c>
      <c r="S18" s="1815">
        <v>96.11621472872014</v>
      </c>
      <c r="T18" s="1728"/>
      <c r="U18" s="1750" t="s">
        <v>221</v>
      </c>
    </row>
    <row r="19" ht="18" customHeight="1" x14ac:dyDescent="0.25">
      <c r="B19" s="1756" t="s">
        <v>1506</v>
      </c>
      <c r="C19" s="1816"/>
      <c r="D19" s="1813">
        <v>31.01132170016141</v>
      </c>
      <c r="E19" s="1757"/>
      <c r="F19" s="1758"/>
      <c r="G19" s="1745">
        <v>0.32654870499011146</v>
      </c>
      <c r="H19" s="507">
        <v>-0.27961138315381284</v>
      </c>
      <c r="I19" s="507">
        <v>0.046937321836298604</v>
      </c>
      <c r="J19" s="507" t="s">
        <v>105</v>
      </c>
      <c r="K19" s="1759"/>
      <c r="L19" s="1760"/>
      <c r="M19" s="1819">
        <v>10.12670694121945</v>
      </c>
      <c r="N19" s="1820">
        <v>-8.671118554009983</v>
      </c>
      <c r="O19" s="1814">
        <v>1.4555883872094668</v>
      </c>
      <c r="P19" s="1820" t="s">
        <v>105</v>
      </c>
      <c r="Q19" s="1822">
        <v>-30.824437389777096</v>
      </c>
      <c r="R19" s="1822" t="s">
        <v>105</v>
      </c>
      <c r="S19" s="1815">
        <v>107.6857796760911</v>
      </c>
      <c r="T19" s="1728"/>
      <c r="U19" s="1815"/>
    </row>
    <row r="20" ht="18" customHeight="1" x14ac:dyDescent="0.25">
      <c r="B20" s="1761" t="s">
        <v>1507</v>
      </c>
      <c r="C20" s="1812"/>
      <c r="D20" s="1813">
        <v>30.47736652763475</v>
      </c>
      <c r="E20" s="1743">
        <v>30.47736652763475</v>
      </c>
      <c r="F20" s="1744" t="s">
        <v>105</v>
      </c>
      <c r="G20" s="1745">
        <v>0.3275050417687589</v>
      </c>
      <c r="H20" s="507">
        <v>-0.27961138315381284</v>
      </c>
      <c r="I20" s="507">
        <v>0.04789365861494605</v>
      </c>
      <c r="J20" s="507" t="s">
        <v>105</v>
      </c>
      <c r="K20" s="1746">
        <v>-1.0000000000000004</v>
      </c>
      <c r="L20" s="508" t="s">
        <v>105</v>
      </c>
      <c r="M20" s="1747">
        <v>9.981491197634792</v>
      </c>
      <c r="N20" s="1747">
        <v>-8.52181860967767</v>
      </c>
      <c r="O20" s="1814">
        <v>1.4596725879571224</v>
      </c>
      <c r="P20" s="1747" t="s">
        <v>105</v>
      </c>
      <c r="Q20" s="1748">
        <v>-30.477366527634764</v>
      </c>
      <c r="R20" s="1748" t="s">
        <v>105</v>
      </c>
      <c r="S20" s="1815">
        <v>106.39821111216102</v>
      </c>
      <c r="T20" s="1728"/>
      <c r="U20" s="1750" t="s">
        <v>221</v>
      </c>
    </row>
    <row r="21" ht="18" customHeight="1" x14ac:dyDescent="0.25">
      <c r="B21" s="1761" t="s">
        <v>1508</v>
      </c>
      <c r="C21" s="1812"/>
      <c r="D21" s="1813">
        <v>0.5339551725266606</v>
      </c>
      <c r="E21" s="1743">
        <v>0.5339551725266606</v>
      </c>
      <c r="F21" s="1744" t="s">
        <v>105</v>
      </c>
      <c r="G21" s="1745">
        <v>0.2719624250431002</v>
      </c>
      <c r="H21" s="507">
        <v>-0.27961138315381284</v>
      </c>
      <c r="I21" s="507">
        <v>-0.0076489581107126664</v>
      </c>
      <c r="J21" s="507" t="s">
        <v>105</v>
      </c>
      <c r="K21" s="1746">
        <v>-0.6500000000000002</v>
      </c>
      <c r="L21" s="508" t="s">
        <v>105</v>
      </c>
      <c r="M21" s="1747">
        <v>0.14521574358465755</v>
      </c>
      <c r="N21" s="1747">
        <v>-0.14929994433231233</v>
      </c>
      <c r="O21" s="1814">
        <v>-0.0040842007476547815</v>
      </c>
      <c r="P21" s="1747" t="s">
        <v>105</v>
      </c>
      <c r="Q21" s="1748">
        <v>-0.3470708621423295</v>
      </c>
      <c r="R21" s="1748" t="s">
        <v>105</v>
      </c>
      <c r="S21" s="1815">
        <v>1.2875685639300596</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1788.33335838879</v>
      </c>
      <c r="E10" s="1794">
        <v>1775.37935838879</v>
      </c>
      <c r="F10" s="1795">
        <v>12.954</v>
      </c>
      <c r="G10" s="1796">
        <v>0.007637216903562306</v>
      </c>
      <c r="H10" s="1797">
        <v>-0.06635393359445532</v>
      </c>
      <c r="I10" s="1797">
        <v>-0.05871671669089301</v>
      </c>
      <c r="J10" s="1797">
        <v>-0.027107896080660377</v>
      </c>
      <c r="K10" s="1798">
        <v>0.027498844940827615</v>
      </c>
      <c r="L10" s="1799">
        <v>-6.4024</v>
      </c>
      <c r="M10" s="1800">
        <v>13.657889753891215</v>
      </c>
      <c r="N10" s="1797">
        <v>-118.66295290727903</v>
      </c>
      <c r="O10" s="1801">
        <v>-105.00506315338782</v>
      </c>
      <c r="P10" s="1797">
        <v>-48.47795483678169</v>
      </c>
      <c r="Q10" s="1798">
        <v>48.82088168747936</v>
      </c>
      <c r="R10" s="1798">
        <v>-82.93668960000001</v>
      </c>
      <c r="S10" s="1802">
        <v>687.8623616432599</v>
      </c>
      <c r="T10" s="1728"/>
      <c r="U10" s="1802"/>
    </row>
    <row r="11" ht="18" customHeight="1" x14ac:dyDescent="0.25">
      <c r="B11" s="1836" t="s">
        <v>1374</v>
      </c>
      <c r="C11" s="1731"/>
      <c r="D11" s="1732">
        <v>1727.8143585170938</v>
      </c>
      <c r="E11" s="1733">
        <v>1714.8603585170938</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1727.8143585170938</v>
      </c>
      <c r="E12" s="1743">
        <v>1714.8603585170938</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60.51899987169615</v>
      </c>
      <c r="E13" s="1753">
        <v>60.51899987169615</v>
      </c>
      <c r="F13" s="1754" t="s">
        <v>105</v>
      </c>
      <c r="G13" s="1745">
        <v>0.22567936983173462</v>
      </c>
      <c r="H13" s="507">
        <v>-1.9607553521844625</v>
      </c>
      <c r="I13" s="507">
        <v>-1.735075982352728</v>
      </c>
      <c r="J13" s="507">
        <v>-0.8010369460757417</v>
      </c>
      <c r="K13" s="1746">
        <v>0.8067033789550803</v>
      </c>
      <c r="L13" s="508" t="s">
        <v>105</v>
      </c>
      <c r="M13" s="507">
        <v>13.657889753891215</v>
      </c>
      <c r="N13" s="507">
        <v>-118.66295290727903</v>
      </c>
      <c r="O13" s="507">
        <v>-105.00506315338782</v>
      </c>
      <c r="P13" s="507">
        <v>-48.47795483678169</v>
      </c>
      <c r="Q13" s="1746">
        <v>48.82088168747936</v>
      </c>
      <c r="R13" s="1746" t="s">
        <v>105</v>
      </c>
      <c r="S13" s="1749">
        <v>383.7611664432321</v>
      </c>
      <c r="T13" s="1728"/>
      <c r="U13" s="1755"/>
    </row>
    <row r="14" ht="18" customHeight="1" x14ac:dyDescent="0.25">
      <c r="B14" s="1837" t="s">
        <v>1536</v>
      </c>
      <c r="C14" s="1752"/>
      <c r="D14" s="1838">
        <v>35.938856466487636</v>
      </c>
      <c r="E14" s="1757"/>
      <c r="F14" s="1758"/>
      <c r="G14" s="1839">
        <v>0.1890392993568041</v>
      </c>
      <c r="H14" s="1840">
        <v>-3.078292172316772</v>
      </c>
      <c r="I14" s="1840">
        <v>-2.8892528729599682</v>
      </c>
      <c r="J14" s="1840">
        <v>-1.348900872290874</v>
      </c>
      <c r="K14" s="1759"/>
      <c r="L14" s="1760"/>
      <c r="M14" s="1840">
        <v>6.793856246109572</v>
      </c>
      <c r="N14" s="1840">
        <v>-110.6303005428049</v>
      </c>
      <c r="O14" s="1840">
        <v>-103.83644429669533</v>
      </c>
      <c r="P14" s="1840">
        <v>-48.47795483678169</v>
      </c>
      <c r="Q14" s="1841">
        <v>24.327879642532448</v>
      </c>
      <c r="R14" s="1841" t="s">
        <v>105</v>
      </c>
      <c r="S14" s="1842">
        <v>469.28390480017276</v>
      </c>
      <c r="T14" s="1728"/>
      <c r="U14" s="1843"/>
    </row>
    <row r="15" ht="18" customHeight="1" x14ac:dyDescent="0.25">
      <c r="B15" s="1761" t="s">
        <v>330</v>
      </c>
      <c r="C15" s="777"/>
      <c r="D15" s="1838">
        <v>35.938856466487636</v>
      </c>
      <c r="E15" s="1743">
        <v>35.938856466487636</v>
      </c>
      <c r="F15" s="1744" t="s">
        <v>105</v>
      </c>
      <c r="G15" s="1839">
        <v>0.1890392993568041</v>
      </c>
      <c r="H15" s="1840">
        <v>-3.078292172316772</v>
      </c>
      <c r="I15" s="1840">
        <v>-2.8892528729599682</v>
      </c>
      <c r="J15" s="1840">
        <v>-1.348900872290874</v>
      </c>
      <c r="K15" s="1746">
        <v>0.6769241437945522</v>
      </c>
      <c r="L15" s="508" t="s">
        <v>105</v>
      </c>
      <c r="M15" s="1747">
        <v>6.793856246109572</v>
      </c>
      <c r="N15" s="1747">
        <v>-110.6303005428049</v>
      </c>
      <c r="O15" s="1840">
        <v>-103.83644429669533</v>
      </c>
      <c r="P15" s="1747">
        <v>-48.47795483678169</v>
      </c>
      <c r="Q15" s="1748">
        <v>24.327879642532448</v>
      </c>
      <c r="R15" s="1748" t="s">
        <v>105</v>
      </c>
      <c r="S15" s="1842">
        <v>469.28390480017276</v>
      </c>
      <c r="T15" s="1728"/>
      <c r="U15" s="1750" t="s">
        <v>221</v>
      </c>
    </row>
    <row r="16" ht="18" customHeight="1" x14ac:dyDescent="0.25">
      <c r="B16" s="1756" t="s">
        <v>1537</v>
      </c>
      <c r="C16" s="1752"/>
      <c r="D16" s="1838">
        <v>24.58014340520852</v>
      </c>
      <c r="E16" s="1757"/>
      <c r="F16" s="1758"/>
      <c r="G16" s="1839">
        <v>0.2792511579215261</v>
      </c>
      <c r="H16" s="1840">
        <v>-0.3267943653563883</v>
      </c>
      <c r="I16" s="1840">
        <v>-0.047543207434862164</v>
      </c>
      <c r="J16" s="1840" t="s">
        <v>105</v>
      </c>
      <c r="K16" s="1759"/>
      <c r="L16" s="1760"/>
      <c r="M16" s="1840">
        <v>6.8640335077816435</v>
      </c>
      <c r="N16" s="1840">
        <v>-8.032652364474131</v>
      </c>
      <c r="O16" s="1840">
        <v>-1.168618856692488</v>
      </c>
      <c r="P16" s="1840" t="s">
        <v>105</v>
      </c>
      <c r="Q16" s="1841">
        <v>24.493002044946905</v>
      </c>
      <c r="R16" s="1841" t="s">
        <v>105</v>
      </c>
      <c r="S16" s="1842">
        <v>-85.52273835694064</v>
      </c>
      <c r="T16" s="1728"/>
      <c r="U16" s="1843"/>
    </row>
    <row r="17" ht="18" customHeight="1" x14ac:dyDescent="0.25">
      <c r="B17" s="1761" t="s">
        <v>1538</v>
      </c>
      <c r="C17" s="777"/>
      <c r="D17" s="1838">
        <v>24.331168090175336</v>
      </c>
      <c r="E17" s="1743">
        <v>24.331168090175336</v>
      </c>
      <c r="F17" s="1744" t="s">
        <v>105</v>
      </c>
      <c r="G17" s="1839">
        <v>0.2792511579215261</v>
      </c>
      <c r="H17" s="1840">
        <v>-0.32708311481279756</v>
      </c>
      <c r="I17" s="1840">
        <v>-0.04783195689127143</v>
      </c>
      <c r="J17" s="1840" t="s">
        <v>105</v>
      </c>
      <c r="K17" s="1746">
        <v>1</v>
      </c>
      <c r="L17" s="508" t="s">
        <v>105</v>
      </c>
      <c r="M17" s="1747">
        <v>6.79450686276475</v>
      </c>
      <c r="N17" s="1747">
        <v>-7.958314245968295</v>
      </c>
      <c r="O17" s="1840">
        <v>-1.1638073832035456</v>
      </c>
      <c r="P17" s="1747" t="s">
        <v>105</v>
      </c>
      <c r="Q17" s="1748">
        <v>24.331168090175336</v>
      </c>
      <c r="R17" s="1748" t="s">
        <v>105</v>
      </c>
      <c r="S17" s="1842">
        <v>-84.9469892589043</v>
      </c>
      <c r="T17" s="1728"/>
      <c r="U17" s="1750" t="s">
        <v>221</v>
      </c>
    </row>
    <row r="18" ht="18" customHeight="1" x14ac:dyDescent="0.25">
      <c r="B18" s="1761" t="s">
        <v>1539</v>
      </c>
      <c r="C18" s="777"/>
      <c r="D18" s="1838">
        <v>0.2489753150331864</v>
      </c>
      <c r="E18" s="1743">
        <v>0.2489753150331864</v>
      </c>
      <c r="F18" s="1744" t="s">
        <v>105</v>
      </c>
      <c r="G18" s="1839">
        <v>0.27925115792152605</v>
      </c>
      <c r="H18" s="1840">
        <v>-0.29857626044545166</v>
      </c>
      <c r="I18" s="1840">
        <v>-0.019325102523925566</v>
      </c>
      <c r="J18" s="1840" t="s">
        <v>105</v>
      </c>
      <c r="K18" s="1746">
        <v>0.6500000000000004</v>
      </c>
      <c r="L18" s="508" t="s">
        <v>105</v>
      </c>
      <c r="M18" s="1747">
        <v>0.06952664501689404</v>
      </c>
      <c r="N18" s="1747">
        <v>-0.07433811850583703</v>
      </c>
      <c r="O18" s="1840">
        <v>-0.004811473488942994</v>
      </c>
      <c r="P18" s="1747" t="s">
        <v>105</v>
      </c>
      <c r="Q18" s="1748">
        <v>0.16183395477157125</v>
      </c>
      <c r="R18" s="1748" t="s">
        <v>105</v>
      </c>
      <c r="S18" s="1842">
        <v>-0.5757490980363559</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134.892519763825</v>
      </c>
      <c r="E10" s="1794">
        <v>112.65351976382499</v>
      </c>
      <c r="F10" s="1795">
        <v>22.239</v>
      </c>
      <c r="G10" s="1866">
        <v>0.0026471064223870786</v>
      </c>
      <c r="H10" s="1867">
        <v>-0.08164664252708899</v>
      </c>
      <c r="I10" s="1866">
        <v>-0.07899953610470191</v>
      </c>
      <c r="J10" s="1867">
        <v>-0.017078980067855368</v>
      </c>
      <c r="K10" s="1867" t="s">
        <v>1373</v>
      </c>
      <c r="L10" s="1868" t="s">
        <v>1373</v>
      </c>
      <c r="M10" s="1869">
        <v>0.3570748553987971</v>
      </c>
      <c r="N10" s="1867">
        <v>-11.013521340735306</v>
      </c>
      <c r="O10" s="1866">
        <v>-10.656446485336508</v>
      </c>
      <c r="P10" s="1867">
        <v>-2.303826656349153</v>
      </c>
      <c r="Q10" s="1870" t="s">
        <v>1373</v>
      </c>
      <c r="R10" s="1870" t="s">
        <v>1373</v>
      </c>
      <c r="S10" s="1802">
        <v>47.521001519518414</v>
      </c>
      <c r="T10" s="1728"/>
      <c r="U10" s="1871"/>
    </row>
    <row r="11" ht="18" customHeight="1" x14ac:dyDescent="0.25">
      <c r="B11" s="1872" t="s">
        <v>1377</v>
      </c>
      <c r="C11" s="1731"/>
      <c r="D11" s="1873">
        <v>123.36707831808803</v>
      </c>
      <c r="E11" s="1805">
        <v>101.12807831808803</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123.36707831808803</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123.36707831808803</v>
      </c>
      <c r="E17" s="1888">
        <v>101.12807831808803</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11.525441445736963</v>
      </c>
      <c r="E18" s="1817">
        <v>11.525441445736963</v>
      </c>
      <c r="F18" s="1818" t="s">
        <v>105</v>
      </c>
      <c r="G18" s="1821">
        <v>0.030981447181866698</v>
      </c>
      <c r="H18" s="1820">
        <v>-0.9555834709315185</v>
      </c>
      <c r="I18" s="1821">
        <v>-0.9246020237496517</v>
      </c>
      <c r="J18" s="1820">
        <v>-0.19989053496959927</v>
      </c>
      <c r="K18" s="1820" t="s">
        <v>105</v>
      </c>
      <c r="L18" s="1822" t="s">
        <v>105</v>
      </c>
      <c r="M18" s="1896">
        <v>0.3570748553987971</v>
      </c>
      <c r="N18" s="1820">
        <v>-11.013521340735306</v>
      </c>
      <c r="O18" s="1821">
        <v>-10.656446485336508</v>
      </c>
      <c r="P18" s="1820">
        <v>-2.303826656349153</v>
      </c>
      <c r="Q18" s="1819" t="s">
        <v>105</v>
      </c>
      <c r="R18" s="1819" t="s">
        <v>105</v>
      </c>
      <c r="S18" s="1815">
        <v>47.521001519518414</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11.525441445736963</v>
      </c>
      <c r="E20" s="1757"/>
      <c r="F20" s="1758"/>
      <c r="G20" s="1821">
        <v>0.030981447181866698</v>
      </c>
      <c r="H20" s="1820">
        <v>-0.9555834709315185</v>
      </c>
      <c r="I20" s="1821">
        <v>-0.9246020237496517</v>
      </c>
      <c r="J20" s="1820">
        <v>-0.19989053496959927</v>
      </c>
      <c r="K20" s="1880"/>
      <c r="L20" s="1759"/>
      <c r="M20" s="1896">
        <v>0.3570748553987971</v>
      </c>
      <c r="N20" s="1820">
        <v>-11.013521340735306</v>
      </c>
      <c r="O20" s="1821">
        <v>-10.656446485336508</v>
      </c>
      <c r="P20" s="1820">
        <v>-2.303826656349153</v>
      </c>
      <c r="Q20" s="1819" t="s">
        <v>105</v>
      </c>
      <c r="R20" s="1819" t="s">
        <v>105</v>
      </c>
      <c r="S20" s="1815">
        <v>47.521001519518414</v>
      </c>
      <c r="T20" s="1728"/>
      <c r="U20" s="1815"/>
    </row>
    <row r="21" ht="18" customHeight="1" x14ac:dyDescent="0.25">
      <c r="B21" s="1897" t="s">
        <v>1566</v>
      </c>
      <c r="C21" s="1752"/>
      <c r="D21" s="1813">
        <v>1.8888921859831518</v>
      </c>
      <c r="E21" s="1757"/>
      <c r="F21" s="1758"/>
      <c r="G21" s="1821">
        <v>0.18903929935680408</v>
      </c>
      <c r="H21" s="1820">
        <v>-3.078292172316772</v>
      </c>
      <c r="I21" s="1821">
        <v>-2.8892528729599682</v>
      </c>
      <c r="J21" s="1820">
        <v>-1.2196708067538706</v>
      </c>
      <c r="K21" s="1880"/>
      <c r="L21" s="1759"/>
      <c r="M21" s="1877">
        <v>0.3570748553987971</v>
      </c>
      <c r="N21" s="1875">
        <v>-5.814562030462253</v>
      </c>
      <c r="O21" s="1874">
        <v>-5.457487175063456</v>
      </c>
      <c r="P21" s="1875">
        <v>-2.303826656349153</v>
      </c>
      <c r="Q21" s="1878" t="s">
        <v>105</v>
      </c>
      <c r="R21" s="1878" t="s">
        <v>105</v>
      </c>
      <c r="S21" s="1815">
        <v>28.458150715182153</v>
      </c>
      <c r="T21" s="1728"/>
      <c r="U21" s="1879"/>
    </row>
    <row r="22" ht="18" customHeight="1" x14ac:dyDescent="0.25">
      <c r="B22" s="1898" t="s">
        <v>330</v>
      </c>
      <c r="C22" s="1882"/>
      <c r="D22" s="1813">
        <v>1.8888921859831518</v>
      </c>
      <c r="E22" s="1743">
        <v>1.8888921859831518</v>
      </c>
      <c r="F22" s="1744" t="s">
        <v>105</v>
      </c>
      <c r="G22" s="1821">
        <v>0.18903929935680408</v>
      </c>
      <c r="H22" s="1820">
        <v>-3.078292172316772</v>
      </c>
      <c r="I22" s="1821">
        <v>-2.8892528729599682</v>
      </c>
      <c r="J22" s="1820">
        <v>-1.2196708067538706</v>
      </c>
      <c r="K22" s="1820" t="s">
        <v>105</v>
      </c>
      <c r="L22" s="1822" t="s">
        <v>105</v>
      </c>
      <c r="M22" s="1883">
        <v>0.3570748553987971</v>
      </c>
      <c r="N22" s="1884">
        <v>-5.814562030462253</v>
      </c>
      <c r="O22" s="1821">
        <v>-5.457487175063456</v>
      </c>
      <c r="P22" s="1884">
        <v>-2.303826656349153</v>
      </c>
      <c r="Q22" s="1885" t="s">
        <v>105</v>
      </c>
      <c r="R22" s="1885" t="s">
        <v>105</v>
      </c>
      <c r="S22" s="1881">
        <v>28.458150715182153</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9.63654925975381</v>
      </c>
      <c r="E25" s="1757"/>
      <c r="F25" s="1758"/>
      <c r="G25" s="1821" t="s">
        <v>105</v>
      </c>
      <c r="H25" s="1820">
        <v>-0.5395042530406652</v>
      </c>
      <c r="I25" s="1821">
        <v>-0.5395042530406652</v>
      </c>
      <c r="J25" s="1820" t="s">
        <v>105</v>
      </c>
      <c r="K25" s="1880"/>
      <c r="L25" s="1759"/>
      <c r="M25" s="1877" t="s">
        <v>105</v>
      </c>
      <c r="N25" s="1875">
        <v>-5.198959310273054</v>
      </c>
      <c r="O25" s="1874">
        <v>-5.198959310273054</v>
      </c>
      <c r="P25" s="1875" t="s">
        <v>105</v>
      </c>
      <c r="Q25" s="1878" t="s">
        <v>105</v>
      </c>
      <c r="R25" s="1878" t="s">
        <v>105</v>
      </c>
      <c r="S25" s="1815">
        <v>19.062850804336264</v>
      </c>
      <c r="T25" s="1728"/>
      <c r="U25" s="1879"/>
    </row>
    <row r="26" ht="18" customHeight="1" x14ac:dyDescent="0.25">
      <c r="B26" s="1898" t="s">
        <v>330</v>
      </c>
      <c r="C26" s="1882"/>
      <c r="D26" s="1813">
        <v>9.63654925975381</v>
      </c>
      <c r="E26" s="1743">
        <v>9.63654925975381</v>
      </c>
      <c r="F26" s="1744" t="s">
        <v>105</v>
      </c>
      <c r="G26" s="1821" t="s">
        <v>105</v>
      </c>
      <c r="H26" s="1820">
        <v>-0.5395042530406652</v>
      </c>
      <c r="I26" s="1821">
        <v>-0.5395042530406652</v>
      </c>
      <c r="J26" s="1820" t="s">
        <v>105</v>
      </c>
      <c r="K26" s="1820" t="s">
        <v>105</v>
      </c>
      <c r="L26" s="1822" t="s">
        <v>105</v>
      </c>
      <c r="M26" s="1883" t="s">
        <v>105</v>
      </c>
      <c r="N26" s="1884">
        <v>-5.198959310273054</v>
      </c>
      <c r="O26" s="1821">
        <v>-5.198959310273054</v>
      </c>
      <c r="P26" s="1884" t="s">
        <v>105</v>
      </c>
      <c r="Q26" s="1885" t="s">
        <v>105</v>
      </c>
      <c r="R26" s="1885" t="s">
        <v>105</v>
      </c>
      <c r="S26" s="1881">
        <v>19.062850804336264</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372.0160495981961</v>
      </c>
      <c r="E10" s="1794">
        <v>372.0160495981961</v>
      </c>
      <c r="F10" s="1795" t="s">
        <v>105</v>
      </c>
      <c r="G10" s="1796">
        <v>0.15902841311574284</v>
      </c>
      <c r="H10" s="1797">
        <v>-0.19182944600659957</v>
      </c>
      <c r="I10" s="1797">
        <v>-0.03280103289085673</v>
      </c>
      <c r="J10" s="1797">
        <v>-0.036755269806009405</v>
      </c>
      <c r="K10" s="1798">
        <v>-0.6090063281362512</v>
      </c>
      <c r="L10" s="1799" t="s">
        <v>105</v>
      </c>
      <c r="M10" s="1800">
        <v>59.16112202118861</v>
      </c>
      <c r="N10" s="1797">
        <v>-71.36363269998563</v>
      </c>
      <c r="O10" s="1801">
        <v>-12.202510678797019</v>
      </c>
      <c r="P10" s="1797">
        <v>-13.673550275147475</v>
      </c>
      <c r="Q10" s="1798">
        <v>-226.56012837355092</v>
      </c>
      <c r="R10" s="1798" t="s">
        <v>105</v>
      </c>
      <c r="S10" s="1802">
        <v>925.5993608675674</v>
      </c>
      <c r="T10" s="1728"/>
      <c r="U10" s="1802"/>
    </row>
    <row r="11" ht="18" customHeight="1" x14ac:dyDescent="0.25">
      <c r="B11" s="1836" t="s">
        <v>1381</v>
      </c>
      <c r="C11" s="1803"/>
      <c r="D11" s="1804">
        <v>227.97478061392914</v>
      </c>
      <c r="E11" s="1805">
        <v>227.97478061392914</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227.97478061392914</v>
      </c>
      <c r="E12" s="1743">
        <v>227.97478061392914</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144.04126898426694</v>
      </c>
      <c r="E13" s="1817">
        <v>144.04126898426694</v>
      </c>
      <c r="F13" s="1818" t="s">
        <v>105</v>
      </c>
      <c r="G13" s="1745">
        <v>0.4107234158541782</v>
      </c>
      <c r="H13" s="507">
        <v>-0.49543879475110986</v>
      </c>
      <c r="I13" s="507">
        <v>-0.08471537889693162</v>
      </c>
      <c r="J13" s="507">
        <v>-0.09492800481118355</v>
      </c>
      <c r="K13" s="1746">
        <v>-1.5728834518827879</v>
      </c>
      <c r="L13" s="508" t="s">
        <v>105</v>
      </c>
      <c r="M13" s="507">
        <v>59.16112202118861</v>
      </c>
      <c r="N13" s="507">
        <v>-71.36363269998563</v>
      </c>
      <c r="O13" s="507">
        <v>-12.202510678797019</v>
      </c>
      <c r="P13" s="507">
        <v>-13.673550275147475</v>
      </c>
      <c r="Q13" s="1746">
        <v>-226.56012837355092</v>
      </c>
      <c r="R13" s="1746" t="s">
        <v>105</v>
      </c>
      <c r="S13" s="1749">
        <v>925.5993608675674</v>
      </c>
      <c r="T13" s="1728"/>
      <c r="U13" s="1755"/>
    </row>
    <row r="14" ht="18" customHeight="1" x14ac:dyDescent="0.25">
      <c r="B14" s="1911" t="s">
        <v>1586</v>
      </c>
      <c r="C14" s="1816"/>
      <c r="D14" s="1813">
        <v>10.838824353295802</v>
      </c>
      <c r="E14" s="1757"/>
      <c r="F14" s="1758"/>
      <c r="G14" s="1745">
        <v>0.18903929935680408</v>
      </c>
      <c r="H14" s="507">
        <v>-3.0782921723167713</v>
      </c>
      <c r="I14" s="507">
        <v>-2.8892528729599674</v>
      </c>
      <c r="J14" s="507">
        <v>-1.2615344459373683</v>
      </c>
      <c r="K14" s="1759"/>
      <c r="L14" s="1760"/>
      <c r="M14" s="507">
        <v>2.0489637615985035</v>
      </c>
      <c r="N14" s="507">
        <v>-33.36506816386686</v>
      </c>
      <c r="O14" s="507">
        <v>-31.316104402268355</v>
      </c>
      <c r="P14" s="507">
        <v>-13.673550275147475</v>
      </c>
      <c r="Q14" s="1746">
        <v>-30.03421246771863</v>
      </c>
      <c r="R14" s="1746" t="s">
        <v>105</v>
      </c>
      <c r="S14" s="1749">
        <v>275.087512865518</v>
      </c>
      <c r="T14" s="1728"/>
      <c r="U14" s="1755"/>
    </row>
    <row r="15" ht="18" customHeight="1" x14ac:dyDescent="0.25">
      <c r="B15" s="1761" t="s">
        <v>330</v>
      </c>
      <c r="C15" s="1812"/>
      <c r="D15" s="1813">
        <v>10.838824353295802</v>
      </c>
      <c r="E15" s="1743">
        <v>10.838824353295802</v>
      </c>
      <c r="F15" s="1744" t="s">
        <v>105</v>
      </c>
      <c r="G15" s="1745">
        <v>0.18903929935680408</v>
      </c>
      <c r="H15" s="507">
        <v>-3.0782921723167713</v>
      </c>
      <c r="I15" s="507">
        <v>-2.8892528729599674</v>
      </c>
      <c r="J15" s="507">
        <v>-1.2615344459373683</v>
      </c>
      <c r="K15" s="1746">
        <v>-2.7709843326860457</v>
      </c>
      <c r="L15" s="508" t="s">
        <v>105</v>
      </c>
      <c r="M15" s="1747">
        <v>2.0489637615985035</v>
      </c>
      <c r="N15" s="1747">
        <v>-33.36506816386686</v>
      </c>
      <c r="O15" s="507">
        <v>-31.316104402268355</v>
      </c>
      <c r="P15" s="1747">
        <v>-13.673550275147475</v>
      </c>
      <c r="Q15" s="1748">
        <v>-30.03421246771863</v>
      </c>
      <c r="R15" s="1748" t="s">
        <v>105</v>
      </c>
      <c r="S15" s="1749">
        <v>275.087512865518</v>
      </c>
      <c r="T15" s="1728"/>
      <c r="U15" s="1750" t="s">
        <v>221</v>
      </c>
    </row>
    <row r="16" ht="18" customHeight="1" x14ac:dyDescent="0.25">
      <c r="B16" s="1912" t="s">
        <v>1587</v>
      </c>
      <c r="C16" s="1816"/>
      <c r="D16" s="1813">
        <v>48.41720170048795</v>
      </c>
      <c r="E16" s="1757"/>
      <c r="F16" s="1758"/>
      <c r="G16" s="1745">
        <v>0.38524781936272745</v>
      </c>
      <c r="H16" s="507">
        <v>-0.045152246610563496</v>
      </c>
      <c r="I16" s="507">
        <v>0.34009557275216395</v>
      </c>
      <c r="J16" s="507" t="s">
        <v>105</v>
      </c>
      <c r="K16" s="1759"/>
      <c r="L16" s="1760"/>
      <c r="M16" s="507">
        <v>18.652621374758322</v>
      </c>
      <c r="N16" s="507">
        <v>-2.186145431373826</v>
      </c>
      <c r="O16" s="507">
        <v>16.466475943384495</v>
      </c>
      <c r="P16" s="507" t="s">
        <v>105</v>
      </c>
      <c r="Q16" s="1746">
        <v>-40.6161517274272</v>
      </c>
      <c r="R16" s="1746" t="s">
        <v>105</v>
      </c>
      <c r="S16" s="1749">
        <v>88.54881120816464</v>
      </c>
      <c r="T16" s="1728"/>
      <c r="U16" s="1755"/>
    </row>
    <row r="17" ht="18" customHeight="1" x14ac:dyDescent="0.25">
      <c r="B17" s="1761" t="s">
        <v>330</v>
      </c>
      <c r="C17" s="1812"/>
      <c r="D17" s="1813">
        <v>48.41720170048795</v>
      </c>
      <c r="E17" s="1743">
        <v>48.41720170048795</v>
      </c>
      <c r="F17" s="1744" t="s">
        <v>105</v>
      </c>
      <c r="G17" s="1745">
        <v>0.38524781936272745</v>
      </c>
      <c r="H17" s="507">
        <v>-0.045152246610563496</v>
      </c>
      <c r="I17" s="507">
        <v>0.34009557275216395</v>
      </c>
      <c r="J17" s="507" t="s">
        <v>105</v>
      </c>
      <c r="K17" s="1746">
        <v>-0.8388785452468202</v>
      </c>
      <c r="L17" s="508" t="s">
        <v>105</v>
      </c>
      <c r="M17" s="1747">
        <v>18.652621374758322</v>
      </c>
      <c r="N17" s="1747">
        <v>-2.186145431373826</v>
      </c>
      <c r="O17" s="507">
        <v>16.466475943384495</v>
      </c>
      <c r="P17" s="1747" t="s">
        <v>105</v>
      </c>
      <c r="Q17" s="1748">
        <v>-40.6161517274272</v>
      </c>
      <c r="R17" s="1748" t="s">
        <v>105</v>
      </c>
      <c r="S17" s="1749">
        <v>88.54881120816464</v>
      </c>
      <c r="T17" s="1728"/>
      <c r="U17" s="1750" t="s">
        <v>221</v>
      </c>
    </row>
    <row r="18" ht="18" customHeight="1" x14ac:dyDescent="0.25">
      <c r="B18" s="1912" t="s">
        <v>1588</v>
      </c>
      <c r="C18" s="1816"/>
      <c r="D18" s="1813">
        <v>84.78524293048316</v>
      </c>
      <c r="E18" s="1757"/>
      <c r="F18" s="1758"/>
      <c r="G18" s="1745">
        <v>0.45361121293673007</v>
      </c>
      <c r="H18" s="507">
        <v>-0.4223897681593971</v>
      </c>
      <c r="I18" s="507">
        <v>0.03122144477733293</v>
      </c>
      <c r="J18" s="507" t="s">
        <v>105</v>
      </c>
      <c r="K18" s="1759"/>
      <c r="L18" s="1760"/>
      <c r="M18" s="507">
        <v>38.459536884831785</v>
      </c>
      <c r="N18" s="507">
        <v>-35.81241910474495</v>
      </c>
      <c r="O18" s="507">
        <v>2.6471177800868375</v>
      </c>
      <c r="P18" s="507" t="s">
        <v>105</v>
      </c>
      <c r="Q18" s="1746">
        <v>-155.9097641784051</v>
      </c>
      <c r="R18" s="1746" t="s">
        <v>105</v>
      </c>
      <c r="S18" s="1749">
        <v>561.9630367938848</v>
      </c>
      <c r="T18" s="1728"/>
      <c r="U18" s="1755"/>
    </row>
    <row r="19" ht="18" customHeight="1" x14ac:dyDescent="0.25">
      <c r="B19" s="1761" t="s">
        <v>330</v>
      </c>
      <c r="C19" s="1812"/>
      <c r="D19" s="1813">
        <v>84.78524293048316</v>
      </c>
      <c r="E19" s="1743">
        <v>84.78524293048316</v>
      </c>
      <c r="F19" s="1744" t="s">
        <v>105</v>
      </c>
      <c r="G19" s="1745">
        <v>0.45361121293673007</v>
      </c>
      <c r="H19" s="507">
        <v>-0.4223897681593971</v>
      </c>
      <c r="I19" s="507">
        <v>0.03122144477733293</v>
      </c>
      <c r="J19" s="507" t="s">
        <v>105</v>
      </c>
      <c r="K19" s="1746">
        <v>-1.83887854524682</v>
      </c>
      <c r="L19" s="508" t="s">
        <v>105</v>
      </c>
      <c r="M19" s="1747">
        <v>38.459536884831785</v>
      </c>
      <c r="N19" s="1747">
        <v>-35.81241910474495</v>
      </c>
      <c r="O19" s="507">
        <v>2.6471177800868375</v>
      </c>
      <c r="P19" s="1747" t="s">
        <v>105</v>
      </c>
      <c r="Q19" s="1748">
        <v>-155.9097641784051</v>
      </c>
      <c r="R19" s="1748" t="s">
        <v>105</v>
      </c>
      <c r="S19" s="1749">
        <v>561.9630367938848</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685.376999337669</v>
      </c>
      <c r="E10" s="1794">
        <v>685.376999337669</v>
      </c>
      <c r="F10" s="1795" t="s">
        <v>105</v>
      </c>
      <c r="G10" s="1796">
        <v>0.005536628218854481</v>
      </c>
      <c r="H10" s="1797">
        <v>-0.09015775748808316</v>
      </c>
      <c r="I10" s="1797">
        <v>-0.08462112926922868</v>
      </c>
      <c r="J10" s="1797">
        <v>-0.03929242780457338</v>
      </c>
      <c r="K10" s="1798">
        <v>-0.08354154632563222</v>
      </c>
      <c r="L10" s="1798" t="s">
        <v>105</v>
      </c>
      <c r="M10" s="1796">
        <v>3.7946776350867464</v>
      </c>
      <c r="N10" s="1797">
        <v>-61.792053294195696</v>
      </c>
      <c r="O10" s="1797">
        <v>-57.99737565910895</v>
      </c>
      <c r="P10" s="1797">
        <v>-26.930126265390495</v>
      </c>
      <c r="Q10" s="1798">
        <v>-57.25745434069068</v>
      </c>
      <c r="R10" s="1798" t="s">
        <v>105</v>
      </c>
      <c r="S10" s="1921">
        <v>521.3448396390778</v>
      </c>
      <c r="T10" s="1728"/>
      <c r="U10" s="1802"/>
    </row>
    <row r="11" ht="18" customHeight="1" x14ac:dyDescent="0.25">
      <c r="B11" s="1836" t="s">
        <v>1600</v>
      </c>
      <c r="C11" s="1731"/>
      <c r="D11" s="1804">
        <v>665.30351383493</v>
      </c>
      <c r="E11" s="1922">
        <v>665.30351383493</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20.073485502739004</v>
      </c>
      <c r="E12" s="1817">
        <v>20.073485502739004</v>
      </c>
      <c r="F12" s="1818" t="s">
        <v>105</v>
      </c>
      <c r="G12" s="1745">
        <v>0.18903929935680414</v>
      </c>
      <c r="H12" s="507">
        <v>-3.0782921723167727</v>
      </c>
      <c r="I12" s="507">
        <v>-2.8892528729599687</v>
      </c>
      <c r="J12" s="507">
        <v>-1.3415769902897985</v>
      </c>
      <c r="K12" s="1746">
        <v>-2.852392243134754</v>
      </c>
      <c r="L12" s="508" t="s">
        <v>105</v>
      </c>
      <c r="M12" s="1808">
        <v>3.7946776350867464</v>
      </c>
      <c r="N12" s="507">
        <v>-61.792053294195696</v>
      </c>
      <c r="O12" s="1808">
        <v>-57.99737565910895</v>
      </c>
      <c r="P12" s="507">
        <v>-26.930126265390495</v>
      </c>
      <c r="Q12" s="1746">
        <v>-57.25745434069068</v>
      </c>
      <c r="R12" s="1746" t="s">
        <v>105</v>
      </c>
      <c r="S12" s="1749">
        <v>521.3448396390778</v>
      </c>
      <c r="T12" s="1728"/>
      <c r="U12" s="1755"/>
    </row>
    <row r="13" ht="18" customHeight="1" x14ac:dyDescent="0.25">
      <c r="B13" s="1756" t="s">
        <v>1602</v>
      </c>
      <c r="C13" s="1752"/>
      <c r="D13" s="1813">
        <v>20.073485502739004</v>
      </c>
      <c r="E13" s="1757"/>
      <c r="F13" s="1758"/>
      <c r="G13" s="1745">
        <v>0.18903929935680414</v>
      </c>
      <c r="H13" s="507">
        <v>-3.0782921723167727</v>
      </c>
      <c r="I13" s="507">
        <v>-2.8892528729599687</v>
      </c>
      <c r="J13" s="507">
        <v>-1.3415769902897985</v>
      </c>
      <c r="K13" s="1759"/>
      <c r="L13" s="1760"/>
      <c r="M13" s="1808">
        <v>3.7946776350867464</v>
      </c>
      <c r="N13" s="507">
        <v>-61.792053294195696</v>
      </c>
      <c r="O13" s="1808">
        <v>-57.99737565910895</v>
      </c>
      <c r="P13" s="507">
        <v>-26.930126265390495</v>
      </c>
      <c r="Q13" s="1746">
        <v>-57.25745434069068</v>
      </c>
      <c r="R13" s="1746" t="s">
        <v>105</v>
      </c>
      <c r="S13" s="1749">
        <v>521.3448396390778</v>
      </c>
      <c r="T13" s="1728"/>
      <c r="U13" s="1755"/>
    </row>
    <row r="14" ht="18" customHeight="1" x14ac:dyDescent="0.25">
      <c r="B14" s="1763" t="s">
        <v>330</v>
      </c>
      <c r="C14" s="777"/>
      <c r="D14" s="1813">
        <v>20.073485502739004</v>
      </c>
      <c r="E14" s="1743">
        <v>20.073485502739004</v>
      </c>
      <c r="F14" s="1744" t="s">
        <v>105</v>
      </c>
      <c r="G14" s="1745">
        <v>0.18903929935680414</v>
      </c>
      <c r="H14" s="507">
        <v>-3.0782921723167727</v>
      </c>
      <c r="I14" s="507">
        <v>-2.8892528729599687</v>
      </c>
      <c r="J14" s="507">
        <v>-1.3415769902897985</v>
      </c>
      <c r="K14" s="1746">
        <v>-2.852392243134754</v>
      </c>
      <c r="L14" s="508" t="s">
        <v>105</v>
      </c>
      <c r="M14" s="1929">
        <v>3.7946776350867464</v>
      </c>
      <c r="N14" s="1747">
        <v>-61.792053294195696</v>
      </c>
      <c r="O14" s="1808">
        <v>-57.99737565910895</v>
      </c>
      <c r="P14" s="1747">
        <v>-26.930126265390495</v>
      </c>
      <c r="Q14" s="1748">
        <v>-57.25745434069068</v>
      </c>
      <c r="R14" s="1748" t="s">
        <v>105</v>
      </c>
      <c r="S14" s="1749">
        <v>521.3448396390778</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354.38408591124244</v>
      </c>
      <c r="D10" s="2072">
        <v>31895.62943200881</v>
      </c>
      <c r="E10" s="2073">
        <v>0.9000299590201478</v>
      </c>
      <c r="F10" s="2072">
        <v>0.0011365500000000003</v>
      </c>
      <c r="G10" s="2071">
        <v>0.501217033931567</v>
      </c>
      <c r="H10" s="2074">
        <v>0.056965821991492256</v>
      </c>
      <c r="I10" s="2075">
        <v>0.5581828559230593</v>
      </c>
    </row>
    <row r="11" ht="18" customHeight="1" x14ac:dyDescent="0.25">
      <c r="B11" s="2070" t="s">
        <v>1710</v>
      </c>
      <c r="C11" s="2076">
        <v>154.6914260501425</v>
      </c>
      <c r="D11" s="2004">
        <v>6913.5223694555925</v>
      </c>
      <c r="E11" s="2076">
        <v>0.4469234362875812</v>
      </c>
      <c r="F11" s="2004">
        <v>0.00113655</v>
      </c>
      <c r="G11" s="2076">
        <v>0.10864106580573074</v>
      </c>
      <c r="H11" s="2003">
        <v>0.012347600334150327</v>
      </c>
      <c r="I11" s="2004">
        <v>0.12098866613988107</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154.6914260501425</v>
      </c>
      <c r="D13" s="2045">
        <v>6913.5223694555925</v>
      </c>
      <c r="E13" s="2046">
        <v>0.4469234362875812</v>
      </c>
      <c r="F13" s="2045">
        <v>0.00113655</v>
      </c>
      <c r="G13" s="2046">
        <v>0.10864106580573074</v>
      </c>
      <c r="H13" s="2047">
        <v>0.012347600334150327</v>
      </c>
      <c r="I13" s="2045">
        <v>0.12098866613988107</v>
      </c>
    </row>
    <row r="14" ht="18" customHeight="1" x14ac:dyDescent="0.25">
      <c r="B14" s="2081" t="s">
        <v>1713</v>
      </c>
      <c r="C14" s="2082">
        <v>154.6914260501425</v>
      </c>
      <c r="D14" s="2083">
        <v>6913.5223694555925</v>
      </c>
      <c r="E14" s="2046">
        <v>0.4469234362875812</v>
      </c>
      <c r="F14" s="2045">
        <v>0.00113655</v>
      </c>
      <c r="G14" s="2082">
        <v>0.10864106580573074</v>
      </c>
      <c r="H14" s="2084">
        <v>0.012347600334150327</v>
      </c>
      <c r="I14" s="2045">
        <v>0.12098866613988107</v>
      </c>
    </row>
    <row r="15" ht="18" customHeight="1" x14ac:dyDescent="0.25">
      <c r="B15" s="2085" t="s">
        <v>1714</v>
      </c>
      <c r="C15" s="2086">
        <v>35.57790537409404</v>
      </c>
      <c r="D15" s="2008">
        <v>2882.4227137867074</v>
      </c>
      <c r="E15" s="2086">
        <v>0.8101721232542084</v>
      </c>
      <c r="F15" s="2008">
        <v>0.0011365499999999998</v>
      </c>
      <c r="G15" s="2086">
        <v>0.04529521407379112</v>
      </c>
      <c r="H15" s="2007">
        <v>0.0051480275555567286</v>
      </c>
      <c r="I15" s="2008">
        <v>0.05044324162934785</v>
      </c>
    </row>
    <row r="16" ht="18" customHeight="1" x14ac:dyDescent="0.25">
      <c r="B16" s="2077" t="s">
        <v>1715</v>
      </c>
      <c r="C16" s="2046">
        <v>35.57790537409404</v>
      </c>
      <c r="D16" s="2045">
        <v>2882.4227137867074</v>
      </c>
      <c r="E16" s="2046">
        <v>0.8101721232542084</v>
      </c>
      <c r="F16" s="2045">
        <v>0.0011365499999999998</v>
      </c>
      <c r="G16" s="2046">
        <v>0.04529521407379112</v>
      </c>
      <c r="H16" s="2047">
        <v>0.0051480275555567286</v>
      </c>
      <c r="I16" s="2045">
        <v>0.05044324162934785</v>
      </c>
    </row>
    <row r="17" ht="18" customHeight="1" x14ac:dyDescent="0.25">
      <c r="B17" s="2081" t="s">
        <v>1716</v>
      </c>
      <c r="C17" s="2082">
        <v>4.566583673932628</v>
      </c>
      <c r="D17" s="2083">
        <v>313.7195979719494</v>
      </c>
      <c r="E17" s="2046">
        <v>0.6869897069066114</v>
      </c>
      <c r="F17" s="2045">
        <v>0.0011365499999999998</v>
      </c>
      <c r="G17" s="2082">
        <v>0.004929879396702061</v>
      </c>
      <c r="H17" s="2084">
        <v>0.0005603054428321727</v>
      </c>
      <c r="I17" s="2045">
        <v>0.005490184839534233</v>
      </c>
    </row>
    <row r="18" ht="18" customHeight="1" x14ac:dyDescent="0.25">
      <c r="B18" s="2081" t="s">
        <v>1717</v>
      </c>
      <c r="C18" s="2082">
        <v>31.01132170016141</v>
      </c>
      <c r="D18" s="2083">
        <v>2568.703115814758</v>
      </c>
      <c r="E18" s="2046">
        <v>0.828311395641479</v>
      </c>
      <c r="F18" s="2045">
        <v>0.00113655</v>
      </c>
      <c r="G18" s="2082">
        <v>0.04036533467708906</v>
      </c>
      <c r="H18" s="2084">
        <v>0.004587722112724556</v>
      </c>
      <c r="I18" s="2045">
        <v>0.044953056789813615</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144.04126898426694</v>
      </c>
      <c r="D25" s="2089">
        <v>19086.134120309107</v>
      </c>
      <c r="E25" s="2088">
        <v>1.3250462353531343</v>
      </c>
      <c r="F25" s="2089">
        <v>0.00113655</v>
      </c>
      <c r="G25" s="2088">
        <v>0.2999249647477146</v>
      </c>
      <c r="H25" s="2090">
        <v>0.0340879718684015</v>
      </c>
      <c r="I25" s="2089">
        <v>0.3340129366161161</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144.04126898426694</v>
      </c>
      <c r="D27" s="2045">
        <v>19086.134120309107</v>
      </c>
      <c r="E27" s="2046">
        <v>1.3250462353531343</v>
      </c>
      <c r="F27" s="2045">
        <v>0.00113655</v>
      </c>
      <c r="G27" s="2046">
        <v>0.2999249647477146</v>
      </c>
      <c r="H27" s="2047">
        <v>0.0340879718684015</v>
      </c>
      <c r="I27" s="2045">
        <v>0.3340129366161161</v>
      </c>
    </row>
    <row r="28" ht="18" customHeight="1" x14ac:dyDescent="0.25">
      <c r="B28" s="2081" t="s">
        <v>1727</v>
      </c>
      <c r="C28" s="2082">
        <v>10.838824353295802</v>
      </c>
      <c r="D28" s="2083">
        <v>1580.74802461677</v>
      </c>
      <c r="E28" s="2046">
        <v>1.4584128066768662</v>
      </c>
      <c r="F28" s="2045">
        <v>0.0011365499999999998</v>
      </c>
      <c r="G28" s="2082">
        <v>0.02484032610112067</v>
      </c>
      <c r="H28" s="2084">
        <v>0.0028232272630228697</v>
      </c>
      <c r="I28" s="2045">
        <v>0.02766355336414354</v>
      </c>
    </row>
    <row r="29" ht="18" customHeight="1" x14ac:dyDescent="0.25">
      <c r="B29" s="2081" t="s">
        <v>1728</v>
      </c>
      <c r="C29" s="2082">
        <v>48.41720170048795</v>
      </c>
      <c r="D29" s="2083">
        <v>4512.905747491911</v>
      </c>
      <c r="E29" s="2046">
        <v>0.932087272496467</v>
      </c>
      <c r="F29" s="2045">
        <v>0.0011365500000000005</v>
      </c>
      <c r="G29" s="2082">
        <v>0.07091709031773004</v>
      </c>
      <c r="H29" s="2084">
        <v>0.008060081900061609</v>
      </c>
      <c r="I29" s="2045">
        <v>0.07897717221779164</v>
      </c>
    </row>
    <row r="30" ht="18" customHeight="1" x14ac:dyDescent="0.25">
      <c r="B30" s="2081" t="s">
        <v>1729</v>
      </c>
      <c r="C30" s="2082">
        <v>84.78524293048316</v>
      </c>
      <c r="D30" s="2083">
        <v>12992.480348200426</v>
      </c>
      <c r="E30" s="2046">
        <v>1.5323987877056833</v>
      </c>
      <c r="F30" s="2045">
        <v>0.00113655</v>
      </c>
      <c r="G30" s="2082">
        <v>0.20416754832886383</v>
      </c>
      <c r="H30" s="2084">
        <v>0.02320466270531702</v>
      </c>
      <c r="I30" s="2045">
        <v>0.22737221103418084</v>
      </c>
    </row>
    <row r="31" ht="18" customHeight="1" x14ac:dyDescent="0.25">
      <c r="B31" s="2091" t="s">
        <v>1730</v>
      </c>
      <c r="C31" s="2088">
        <v>20.073485502739004</v>
      </c>
      <c r="D31" s="2089">
        <v>3013.550228457404</v>
      </c>
      <c r="E31" s="2088">
        <v>1.5012590753340813</v>
      </c>
      <c r="F31" s="2089">
        <v>0.00113655</v>
      </c>
      <c r="G31" s="2088">
        <v>0.04735578930433064</v>
      </c>
      <c r="H31" s="2090">
        <v>0.0053822222333836985</v>
      </c>
      <c r="I31" s="2089">
        <v>0.05273801153771434</v>
      </c>
    </row>
    <row r="32" ht="18" customHeight="1" x14ac:dyDescent="0.25">
      <c r="B32" s="2077" t="s">
        <v>1731</v>
      </c>
      <c r="C32" s="2046">
        <v>20.073485502739004</v>
      </c>
      <c r="D32" s="2045">
        <v>3013.550228457404</v>
      </c>
      <c r="E32" s="2046">
        <v>1.5012590753340813</v>
      </c>
      <c r="F32" s="2045">
        <v>0.00113655</v>
      </c>
      <c r="G32" s="2046">
        <v>0.04735578930433064</v>
      </c>
      <c r="H32" s="2047">
        <v>0.0053822222333836985</v>
      </c>
      <c r="I32" s="2045">
        <v>0.05273801153771434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132</v>
      </c>
      <c r="G10" s="2117" t="s">
        <v>108</v>
      </c>
      <c r="H10" s="2120">
        <v>0.09306</v>
      </c>
      <c r="I10" s="2121">
        <v>0.005148</v>
      </c>
      <c r="J10" s="2117" t="s">
        <v>108</v>
      </c>
      <c r="K10" s="2118">
        <v>0.01228392</v>
      </c>
      <c r="L10" s="2119">
        <v>0.0006795359999999999</v>
      </c>
    </row>
    <row r="11" ht="18" customHeight="1" x14ac:dyDescent="0.25">
      <c r="B11" s="2122" t="s">
        <v>1753</v>
      </c>
      <c r="C11" s="2123"/>
      <c r="D11" s="2124" t="s">
        <v>1752</v>
      </c>
      <c r="E11" s="2125"/>
      <c r="F11" s="2126">
        <v>132</v>
      </c>
      <c r="G11" s="2127" t="s">
        <v>110</v>
      </c>
      <c r="H11" s="2125">
        <v>0.09306</v>
      </c>
      <c r="I11" s="2126">
        <v>0.005148</v>
      </c>
      <c r="J11" s="2124" t="s">
        <v>110</v>
      </c>
      <c r="K11" s="2125">
        <v>0.01228392</v>
      </c>
      <c r="L11" s="2126">
        <v>0.0006795359999999999</v>
      </c>
      <c r="M11" s="2128"/>
    </row>
    <row r="12" ht="18" customHeight="1" x14ac:dyDescent="0.25">
      <c r="B12" s="2129" t="s">
        <v>1754</v>
      </c>
      <c r="C12" s="2130"/>
      <c r="D12" s="2131" t="s">
        <v>1752</v>
      </c>
      <c r="E12" s="2132"/>
      <c r="F12" s="2133">
        <v>132</v>
      </c>
      <c r="G12" s="2131" t="s">
        <v>83</v>
      </c>
      <c r="H12" s="2132">
        <v>0.09306</v>
      </c>
      <c r="I12" s="2134">
        <v>0.005148</v>
      </c>
      <c r="J12" s="2131" t="s">
        <v>83</v>
      </c>
      <c r="K12" s="2132">
        <v>0.01228392</v>
      </c>
      <c r="L12" s="2133">
        <v>0.0006795359999999999</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132</v>
      </c>
      <c r="G14" s="2137" t="s">
        <v>83</v>
      </c>
      <c r="H14" s="2138">
        <v>0.09306</v>
      </c>
      <c r="I14" s="2139">
        <v>0.005148</v>
      </c>
      <c r="J14" s="2131" t="s">
        <v>83</v>
      </c>
      <c r="K14" s="2131">
        <v>0.01228392</v>
      </c>
      <c r="L14" s="2136">
        <v>0.0006795359999999999</v>
      </c>
      <c r="M14" s="2128"/>
    </row>
    <row r="15" ht="18" customHeight="1" x14ac:dyDescent="0.25">
      <c r="B15" s="2135" t="s">
        <v>330</v>
      </c>
      <c r="C15" s="2140"/>
      <c r="D15" s="2141" t="s">
        <v>1752</v>
      </c>
      <c r="E15" s="2142" t="s">
        <v>221</v>
      </c>
      <c r="F15" s="2143">
        <v>132</v>
      </c>
      <c r="G15" s="2137" t="s">
        <v>83</v>
      </c>
      <c r="H15" s="2138">
        <v>0.09306</v>
      </c>
      <c r="I15" s="2139">
        <v>0.005148</v>
      </c>
      <c r="J15" s="2141" t="s">
        <v>83</v>
      </c>
      <c r="K15" s="2142">
        <v>0.01228392</v>
      </c>
      <c r="L15" s="2143">
        <v>0.0006795359999999999</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2144256.7752182</v>
      </c>
      <c r="D11" s="2189">
        <v>-1642537.7158647862</v>
      </c>
      <c r="E11" s="2190"/>
      <c r="F11" s="2191">
        <v>501.7190593534135</v>
      </c>
      <c r="G11" s="2192">
        <v>-1839.6365509625161</v>
      </c>
      <c r="H11" s="100"/>
      <c r="I11" s="4"/>
      <c r="J11" s="4"/>
    </row>
    <row r="12" ht="18" customHeight="1" x14ac:dyDescent="0.25">
      <c r="B12" s="2193" t="s">
        <v>1817</v>
      </c>
      <c r="C12" s="2194">
        <v>1421397.2008328927</v>
      </c>
      <c r="D12" s="2195">
        <v>-950249.7754035883</v>
      </c>
      <c r="E12" s="2196"/>
      <c r="F12" s="2197">
        <v>471.14742542930435</v>
      </c>
      <c r="G12" s="2198">
        <v>-1727.5405599074493</v>
      </c>
      <c r="H12" s="100"/>
      <c r="I12" s="4"/>
      <c r="J12" s="4"/>
    </row>
    <row r="13" ht="18" customHeight="1" x14ac:dyDescent="0.25">
      <c r="B13" s="2199" t="s">
        <v>1818</v>
      </c>
      <c r="C13" s="2200">
        <v>1065344.3619452515</v>
      </c>
      <c r="D13" s="2201">
        <v>-790217.8629337136</v>
      </c>
      <c r="E13" s="2202">
        <v>35</v>
      </c>
      <c r="F13" s="2203">
        <v>275.1264990115378</v>
      </c>
      <c r="G13" s="2204">
        <v>-1008.7971630423053</v>
      </c>
      <c r="H13" s="100"/>
      <c r="I13" s="4"/>
      <c r="J13" s="4"/>
    </row>
    <row r="14" ht="18" customHeight="1" x14ac:dyDescent="0.25">
      <c r="B14" s="2199" t="s">
        <v>1819</v>
      </c>
      <c r="C14" s="2200">
        <v>356052.8388876412</v>
      </c>
      <c r="D14" s="2201">
        <v>-160031.91246987466</v>
      </c>
      <c r="E14" s="2205">
        <v>25</v>
      </c>
      <c r="F14" s="2203">
        <v>196.02092641776653</v>
      </c>
      <c r="G14" s="2204">
        <v>-718.743396865144</v>
      </c>
      <c r="H14" s="100"/>
      <c r="I14" s="4"/>
      <c r="J14" s="4"/>
    </row>
    <row r="15" ht="18" customHeight="1" x14ac:dyDescent="0.25">
      <c r="B15" s="2193" t="s">
        <v>1820</v>
      </c>
      <c r="C15" s="2206">
        <v>722859.574385307</v>
      </c>
      <c r="D15" s="2207">
        <v>-692287.9404611979</v>
      </c>
      <c r="E15" s="2208"/>
      <c r="F15" s="988">
        <v>30.57163392410916</v>
      </c>
      <c r="G15" s="2209">
        <v>-112.09599105506693</v>
      </c>
      <c r="H15" s="100"/>
      <c r="I15" s="4"/>
      <c r="J15" s="4"/>
    </row>
    <row r="16" ht="18" customHeight="1" x14ac:dyDescent="0.25">
      <c r="B16" s="2210" t="s">
        <v>1821</v>
      </c>
      <c r="C16" s="2206">
        <v>722859.574385307</v>
      </c>
      <c r="D16" s="2207">
        <v>-692287.9404611979</v>
      </c>
      <c r="E16" s="2208"/>
      <c r="F16" s="988">
        <v>30.57163392410916</v>
      </c>
      <c r="G16" s="2209">
        <v>-112.09599105506693</v>
      </c>
      <c r="H16" s="100"/>
      <c r="I16" s="4"/>
      <c r="J16" s="4"/>
    </row>
    <row r="17" ht="18" customHeight="1" x14ac:dyDescent="0.25">
      <c r="B17" s="2211" t="s">
        <v>330</v>
      </c>
      <c r="C17" s="2200">
        <v>722859.574385307</v>
      </c>
      <c r="D17" s="2201">
        <v>-692287.9404611979</v>
      </c>
      <c r="E17" s="2205">
        <v>2</v>
      </c>
      <c r="F17" s="2203">
        <v>30.57163392410916</v>
      </c>
      <c r="G17" s="2204">
        <v>-112.09599105506693</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62</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1885</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1886</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1887</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1888</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1889</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11.1272</v>
      </c>
      <c r="D10" s="691">
        <v>152.38814780392457</v>
      </c>
      <c r="E10" s="691">
        <v>0.4279294428699647</v>
      </c>
      <c r="F10" s="691">
        <v>0.08180731060000002</v>
      </c>
      <c r="G10" s="691">
        <v>10.62902995912387</v>
      </c>
      <c r="H10" s="691">
        <v>0.15960242224720297</v>
      </c>
      <c r="I10" s="1026">
        <v>0.038976814616</v>
      </c>
      <c r="J10" s="695">
        <v>4391.396640870428</v>
      </c>
    </row>
    <row r="11" ht="18" customHeight="1" x14ac:dyDescent="0.25">
      <c r="B11" s="2279" t="s">
        <v>1921</v>
      </c>
      <c r="C11" s="140"/>
      <c r="D11" s="37">
        <v>146.97022181157647</v>
      </c>
      <c r="E11" s="140"/>
      <c r="F11" s="697" t="s">
        <v>110</v>
      </c>
      <c r="G11" s="697">
        <v>10.346361233363869</v>
      </c>
      <c r="H11" s="697">
        <v>0.13703517185228575</v>
      </c>
      <c r="I11" s="732"/>
      <c r="J11" s="706">
        <v>4115.166210724141</v>
      </c>
    </row>
    <row r="12" ht="18" customHeight="1" x14ac:dyDescent="0.25">
      <c r="B12" s="25" t="s">
        <v>1922</v>
      </c>
      <c r="C12" s="140"/>
      <c r="D12" s="37">
        <v>146.97022181157647</v>
      </c>
      <c r="E12" s="140"/>
      <c r="F12" s="2280" t="s">
        <v>83</v>
      </c>
      <c r="G12" s="2280">
        <v>10.346361233363869</v>
      </c>
      <c r="H12" s="2280">
        <v>0.13703517185228575</v>
      </c>
      <c r="I12" s="47"/>
      <c r="J12" s="706">
        <v>4115.166210724141</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0.65453025</v>
      </c>
      <c r="E15" s="2287">
        <v>0.0941707</v>
      </c>
      <c r="F15" s="2287" t="s">
        <v>112</v>
      </c>
      <c r="G15" s="2287" t="s">
        <v>112</v>
      </c>
      <c r="H15" s="2288" t="s">
        <v>112</v>
      </c>
      <c r="I15" s="2289"/>
      <c r="J15" s="2290">
        <v>43.2820825</v>
      </c>
    </row>
    <row r="16" ht="18" customHeight="1" x14ac:dyDescent="0.25">
      <c r="B16" s="2291" t="s">
        <v>1926</v>
      </c>
      <c r="C16" s="2292"/>
      <c r="D16" s="37">
        <v>0.65453025</v>
      </c>
      <c r="E16" s="37">
        <v>0.0941707</v>
      </c>
      <c r="F16" s="167" t="s">
        <v>113</v>
      </c>
      <c r="G16" s="167" t="s">
        <v>113</v>
      </c>
      <c r="H16" s="167" t="s">
        <v>113</v>
      </c>
      <c r="I16" s="47"/>
      <c r="J16" s="706">
        <v>43.2820825</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11.1272</v>
      </c>
      <c r="D18" s="702">
        <v>0.021465077200000002</v>
      </c>
      <c r="E18" s="702">
        <v>0.00033211899999999997</v>
      </c>
      <c r="F18" s="702">
        <v>0.08180731060000002</v>
      </c>
      <c r="G18" s="702">
        <v>0.28266872576</v>
      </c>
      <c r="H18" s="897">
        <v>0.007403721024</v>
      </c>
      <c r="I18" s="2296">
        <v>0.038976814616</v>
      </c>
      <c r="J18" s="704">
        <v>11.8162336966</v>
      </c>
    </row>
    <row r="19" ht="18" customHeight="1" x14ac:dyDescent="0.25">
      <c r="B19" s="25" t="s">
        <v>1929</v>
      </c>
      <c r="C19" s="37">
        <v>11.1272</v>
      </c>
      <c r="D19" s="37">
        <v>0.0006085999999999999</v>
      </c>
      <c r="E19" s="37">
        <v>0.000116124</v>
      </c>
      <c r="F19" s="267">
        <v>0.06025100960000001</v>
      </c>
      <c r="G19" s="267">
        <v>0.01103341376</v>
      </c>
      <c r="H19" s="546">
        <v>0.0030838210240000004</v>
      </c>
      <c r="I19" s="2297">
        <v>0.038156033616</v>
      </c>
      <c r="J19" s="706">
        <v>11.175013660000001</v>
      </c>
    </row>
    <row r="20" ht="18" customHeight="1" x14ac:dyDescent="0.25">
      <c r="B20" s="25" t="s">
        <v>1930</v>
      </c>
      <c r="C20" s="39" t="s">
        <v>105</v>
      </c>
      <c r="D20" s="39">
        <v>0.0208564772</v>
      </c>
      <c r="E20" s="39">
        <v>0.00021599499999999997</v>
      </c>
      <c r="F20" s="197">
        <v>0.021556301000000003</v>
      </c>
      <c r="G20" s="197">
        <v>0.271635312</v>
      </c>
      <c r="H20" s="1117">
        <v>0.0043199</v>
      </c>
      <c r="I20" s="2298">
        <v>0.0008207809999999999</v>
      </c>
      <c r="J20" s="723">
        <v>0.6412200366</v>
      </c>
    </row>
    <row r="21" ht="18" customHeight="1" x14ac:dyDescent="0.25">
      <c r="B21" s="2284" t="s">
        <v>1931</v>
      </c>
      <c r="C21" s="2299"/>
      <c r="D21" s="702">
        <v>4.741930665148109</v>
      </c>
      <c r="E21" s="702">
        <v>0.3334266238699647</v>
      </c>
      <c r="F21" s="702" t="s">
        <v>112</v>
      </c>
      <c r="G21" s="702" t="s">
        <v>112</v>
      </c>
      <c r="H21" s="702">
        <v>0.015163529370917219</v>
      </c>
      <c r="I21" s="728"/>
      <c r="J21" s="704">
        <v>221.1321139496877</v>
      </c>
    </row>
    <row r="22" ht="18" customHeight="1" x14ac:dyDescent="0.25">
      <c r="B22" s="25" t="s">
        <v>1932</v>
      </c>
      <c r="C22" s="2300"/>
      <c r="D22" s="37">
        <v>4.70489584254</v>
      </c>
      <c r="E22" s="37">
        <v>0.3319629570688497</v>
      </c>
      <c r="F22" s="2280" t="s">
        <v>113</v>
      </c>
      <c r="G22" s="2280" t="s">
        <v>113</v>
      </c>
      <c r="H22" s="2280">
        <v>0.01006089777826707</v>
      </c>
      <c r="I22" s="47"/>
      <c r="J22" s="706">
        <v>219.70726721436517</v>
      </c>
    </row>
    <row r="23" ht="18" customHeight="1" x14ac:dyDescent="0.25">
      <c r="B23" s="25" t="s">
        <v>1933</v>
      </c>
      <c r="C23" s="2300"/>
      <c r="D23" s="37">
        <v>0.037034822608108725</v>
      </c>
      <c r="E23" s="37">
        <v>0.0014636668011149881</v>
      </c>
      <c r="F23" s="2280" t="s">
        <v>113</v>
      </c>
      <c r="G23" s="2280" t="s">
        <v>113</v>
      </c>
      <c r="H23" s="2280">
        <v>0.005102631592650149</v>
      </c>
      <c r="I23" s="47"/>
      <c r="J23" s="706">
        <v>1.424846735322516</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24066.567795775936</v>
      </c>
      <c r="D27" s="147"/>
      <c r="E27" s="147"/>
      <c r="F27" s="147"/>
      <c r="G27" s="147"/>
      <c r="H27" s="147"/>
      <c r="I27" s="2303"/>
      <c r="J27" s="704">
        <v>24066.567795775936</v>
      </c>
      <c r="K27" s="367"/>
      <c r="L27" s="367"/>
    </row>
    <row r="28" ht="18" customHeight="1" x14ac:dyDescent="0.25">
      <c r="B28" s="2304" t="s">
        <v>1938</v>
      </c>
      <c r="C28" s="167">
        <v>607.9670729370046</v>
      </c>
      <c r="D28" s="140"/>
      <c r="E28" s="140"/>
      <c r="F28" s="140"/>
      <c r="G28" s="140"/>
      <c r="H28" s="140"/>
      <c r="I28" s="2303"/>
      <c r="J28" s="706">
        <v>607.9670729370046</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2289.0665324398847</v>
      </c>
      <c r="D10" s="2322"/>
      <c r="E10" s="120">
        <v>0.06760596299668307</v>
      </c>
      <c r="F10" s="2323">
        <v>146.97022181157647</v>
      </c>
      <c r="G10" s="2324">
        <v>-1.5931663164944931</v>
      </c>
      <c r="H10" s="2325">
        <v>-6.191159161005507</v>
      </c>
      <c r="I10" s="359"/>
    </row>
    <row r="11" ht="18" customHeight="1" x14ac:dyDescent="0.25">
      <c r="B11" s="2326" t="s">
        <v>1960</v>
      </c>
      <c r="C11" s="119">
        <v>2289.0665324398847</v>
      </c>
      <c r="D11" s="2327">
        <v>1</v>
      </c>
      <c r="E11" s="119">
        <v>0.06760596299668307</v>
      </c>
      <c r="F11" s="2327">
        <v>146.97022181157647</v>
      </c>
      <c r="G11" s="2328">
        <v>-1.5931663164944931</v>
      </c>
      <c r="H11" s="2329">
        <v>-6.191159161005507</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376.68280000000004</v>
      </c>
      <c r="D10" s="124">
        <v>1.7376165038594806</v>
      </c>
      <c r="E10" s="124">
        <v>0.24999999999999997</v>
      </c>
      <c r="F10" s="124">
        <v>0.65453025</v>
      </c>
      <c r="G10" s="124">
        <v>0.0941707</v>
      </c>
      <c r="H10" s="2358"/>
      <c r="I10" s="974"/>
    </row>
    <row r="11" ht="18" customHeight="1" x14ac:dyDescent="0.25">
      <c r="B11" s="2359" t="s">
        <v>1986</v>
      </c>
      <c r="C11" s="2327">
        <v>376.68280000000004</v>
      </c>
      <c r="D11" s="119">
        <v>1.7376165038594806</v>
      </c>
      <c r="E11" s="119">
        <v>0.24999999999999997</v>
      </c>
      <c r="F11" s="2327">
        <v>0.65453025</v>
      </c>
      <c r="G11" s="2327">
        <v>0.0941707</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7.85</v>
      </c>
      <c r="D10" s="423">
        <v>1417.4777070063697</v>
      </c>
      <c r="E10" s="423">
        <v>0.07752866242038216</v>
      </c>
      <c r="F10" s="423">
        <v>0.014792866242038218</v>
      </c>
      <c r="G10" s="423">
        <v>11.1272</v>
      </c>
      <c r="H10" s="423">
        <v>0.0006085999999999999</v>
      </c>
      <c r="I10" s="2398">
        <v>0.000116124</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7.85</v>
      </c>
      <c r="D14" s="429">
        <v>1417.4777070063697</v>
      </c>
      <c r="E14" s="429">
        <v>0.07752866242038216</v>
      </c>
      <c r="F14" s="429">
        <v>0.014792866242038218</v>
      </c>
      <c r="G14" s="2405">
        <v>11.1272</v>
      </c>
      <c r="H14" s="2405">
        <v>0.0006085999999999999</v>
      </c>
      <c r="I14" s="2406">
        <v>0.000116124</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7.85</v>
      </c>
      <c r="D16" s="437">
        <v>1417.4777070063697</v>
      </c>
      <c r="E16" s="437">
        <v>0.07752866242038216</v>
      </c>
      <c r="F16" s="437">
        <v>0.014792866242038218</v>
      </c>
      <c r="G16" s="437">
        <v>11.1272</v>
      </c>
      <c r="H16" s="437">
        <v>0.0006085999999999999</v>
      </c>
      <c r="I16" s="2404">
        <v>0.000116124</v>
      </c>
    </row>
    <row r="17" ht="18" customHeight="1" x14ac:dyDescent="0.25">
      <c r="B17" s="2409" t="s">
        <v>2014</v>
      </c>
      <c r="C17" s="2407">
        <v>6.05</v>
      </c>
      <c r="D17" s="437">
        <v>880</v>
      </c>
      <c r="E17" s="437">
        <v>0.1</v>
      </c>
      <c r="F17" s="437">
        <v>0.012</v>
      </c>
      <c r="G17" s="2407">
        <v>5.324</v>
      </c>
      <c r="H17" s="2407">
        <v>0.000605</v>
      </c>
      <c r="I17" s="2408">
        <v>0.0000726</v>
      </c>
    </row>
    <row r="18" ht="18" customHeight="1" x14ac:dyDescent="0.25">
      <c r="B18" s="2409" t="s">
        <v>2015</v>
      </c>
      <c r="C18" s="2407">
        <v>1.8</v>
      </c>
      <c r="D18" s="437">
        <v>3224.0000000000005</v>
      </c>
      <c r="E18" s="437">
        <v>0.002</v>
      </c>
      <c r="F18" s="437">
        <v>0.02418</v>
      </c>
      <c r="G18" s="2407">
        <v>5.8032</v>
      </c>
      <c r="H18" s="2407">
        <v>0.0000036</v>
      </c>
      <c r="I18" s="2408">
        <v>0.000043524</v>
      </c>
    </row>
    <row r="19" ht="18" customHeight="1" x14ac:dyDescent="0.25">
      <c r="B19" s="2410" t="s">
        <v>1930</v>
      </c>
      <c r="C19" s="437">
        <v>4.3199</v>
      </c>
      <c r="D19" s="437" t="s">
        <v>105</v>
      </c>
      <c r="E19" s="437">
        <v>4.828</v>
      </c>
      <c r="F19" s="437">
        <v>0.049999999999999996</v>
      </c>
      <c r="G19" s="437" t="s">
        <v>105</v>
      </c>
      <c r="H19" s="437">
        <v>0.0208564772</v>
      </c>
      <c r="I19" s="2404">
        <v>0.00021599499999999997</v>
      </c>
    </row>
    <row r="20" ht="18" customHeight="1" x14ac:dyDescent="0.25">
      <c r="B20" s="2399" t="s">
        <v>2016</v>
      </c>
      <c r="C20" s="437">
        <v>4.3199</v>
      </c>
      <c r="D20" s="437" t="s">
        <v>112</v>
      </c>
      <c r="E20" s="437">
        <v>4.828</v>
      </c>
      <c r="F20" s="437">
        <v>0.049999999999999996</v>
      </c>
      <c r="G20" s="437" t="s">
        <v>112</v>
      </c>
      <c r="H20" s="437">
        <v>0.0208564772</v>
      </c>
      <c r="I20" s="2404">
        <v>0.00021599499999999997</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4.3199</v>
      </c>
      <c r="D22" s="437" t="s">
        <v>113</v>
      </c>
      <c r="E22" s="437">
        <v>4.828</v>
      </c>
      <c r="F22" s="437">
        <v>0.049999999999999996</v>
      </c>
      <c r="G22" s="2411" t="s">
        <v>113</v>
      </c>
      <c r="H22" s="2411">
        <v>0.0208564772</v>
      </c>
      <c r="I22" s="2412">
        <v>0.00021599499999999997</v>
      </c>
    </row>
    <row r="23" ht="18" customHeight="1" x14ac:dyDescent="0.25">
      <c r="B23" s="2413" t="s">
        <v>2019</v>
      </c>
      <c r="C23" s="2407">
        <v>4.3199</v>
      </c>
      <c r="D23" s="437" t="s">
        <v>113</v>
      </c>
      <c r="E23" s="437">
        <v>4.828</v>
      </c>
      <c r="F23" s="437">
        <v>0.049999999999999996</v>
      </c>
      <c r="G23" s="2407" t="s">
        <v>113</v>
      </c>
      <c r="H23" s="2407">
        <v>0.0208564772</v>
      </c>
      <c r="I23" s="2414">
        <v>0.00021599499999999997</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7840.709</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29.656249999999996</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29.405599015874998</v>
      </c>
      <c r="D10" s="548" t="s">
        <v>105</v>
      </c>
      <c r="E10" s="548">
        <v>42.24983089967178</v>
      </c>
      <c r="F10" s="2435">
        <v>0.16</v>
      </c>
      <c r="G10" s="2436">
        <v>0.00500000000000003</v>
      </c>
      <c r="H10" s="2437">
        <v>4.70489584254</v>
      </c>
      <c r="I10" s="2438" t="s">
        <v>105</v>
      </c>
      <c r="J10" s="2438">
        <v>0.3319629570688497</v>
      </c>
      <c r="K10" s="2439" t="s">
        <v>113</v>
      </c>
      <c r="L10" s="141" t="s">
        <v>83</v>
      </c>
      <c r="N10" s="2431" t="s">
        <v>2052</v>
      </c>
      <c r="O10" s="2432" t="s">
        <v>83</v>
      </c>
    </row>
    <row r="11" ht="18" customHeight="1" x14ac:dyDescent="0.25">
      <c r="B11" s="2321" t="s">
        <v>1933</v>
      </c>
      <c r="C11" s="548" t="s">
        <v>113</v>
      </c>
      <c r="D11" s="548" t="s">
        <v>113</v>
      </c>
      <c r="E11" s="548">
        <v>0.18485516942333277</v>
      </c>
      <c r="F11" s="565" t="s">
        <v>113</v>
      </c>
      <c r="G11" s="565">
        <v>0.005038670711173005</v>
      </c>
      <c r="H11" s="167">
        <v>0.037034822608108725</v>
      </c>
      <c r="I11" s="167" t="s">
        <v>83</v>
      </c>
      <c r="J11" s="167">
        <v>0.0014636668011149881</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t="s">
        <v>105</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51082.470772997345</v>
      </c>
      <c r="D10" s="2475">
        <v>390.065076165342</v>
      </c>
      <c r="E10" s="2475">
        <v>15.121479203234557</v>
      </c>
      <c r="F10" s="2475">
        <v>4.718537987700204</v>
      </c>
      <c r="G10" s="2475">
        <v>458.903007</v>
      </c>
      <c r="H10" s="2475" t="s">
        <v>105</v>
      </c>
      <c r="I10" s="2475">
        <v>0.028783850313396833</v>
      </c>
      <c r="J10" s="2476" t="s">
        <v>105</v>
      </c>
      <c r="K10" s="2475">
        <v>213.28864413869982</v>
      </c>
      <c r="L10" s="2475">
        <v>1200.4778274729576</v>
      </c>
      <c r="M10" s="2475">
        <v>300.8437996926981</v>
      </c>
      <c r="N10" s="2477">
        <v>54.130836654753296</v>
      </c>
      <c r="O10" s="2478">
        <v>67151.5269218366</v>
      </c>
    </row>
    <row r="11" ht="18" customHeight="1" x14ac:dyDescent="0.3">
      <c r="B11" s="2479" t="s">
        <v>2076</v>
      </c>
      <c r="C11" s="2480">
        <v>50138.76634101179</v>
      </c>
      <c r="D11" s="2481">
        <v>42.75813341670535</v>
      </c>
      <c r="E11" s="2481">
        <v>1.526712464912353</v>
      </c>
      <c r="F11" s="2482"/>
      <c r="G11" s="2482"/>
      <c r="H11" s="2483"/>
      <c r="I11" s="2482"/>
      <c r="J11" s="2483"/>
      <c r="K11" s="2481">
        <v>198.6312314166995</v>
      </c>
      <c r="L11" s="2481">
        <v>1153.594835486817</v>
      </c>
      <c r="M11" s="2481">
        <v>152.9993051640845</v>
      </c>
      <c r="N11" s="2484">
        <v>52.72493454366598</v>
      </c>
      <c r="O11" s="2485">
        <v>51740.572879881314</v>
      </c>
    </row>
    <row r="12" ht="18" customHeight="1" x14ac:dyDescent="0.3">
      <c r="B12" s="2486" t="s">
        <v>2077</v>
      </c>
      <c r="C12" s="2487">
        <v>50018.55806038449</v>
      </c>
      <c r="D12" s="2488">
        <v>23.077671288646783</v>
      </c>
      <c r="E12" s="2488">
        <v>1.526712464912353</v>
      </c>
      <c r="F12" s="49"/>
      <c r="G12" s="49"/>
      <c r="H12" s="49"/>
      <c r="I12" s="49"/>
      <c r="J12" s="49"/>
      <c r="K12" s="2488">
        <v>198.6312314166995</v>
      </c>
      <c r="L12" s="2488">
        <v>1153.594835486817</v>
      </c>
      <c r="M12" s="2488">
        <v>137.6966067133836</v>
      </c>
      <c r="N12" s="2489">
        <v>50.72493454366598</v>
      </c>
      <c r="O12" s="2490">
        <v>51069.31165966837</v>
      </c>
    </row>
    <row r="13" ht="18" customHeight="1" x14ac:dyDescent="0.3">
      <c r="B13" s="2491" t="s">
        <v>2078</v>
      </c>
      <c r="C13" s="2487">
        <v>11510.579030749099</v>
      </c>
      <c r="D13" s="2488">
        <v>0.3431432077760697</v>
      </c>
      <c r="E13" s="2488">
        <v>0.12155903430191999</v>
      </c>
      <c r="F13" s="49"/>
      <c r="G13" s="49"/>
      <c r="H13" s="49"/>
      <c r="I13" s="49"/>
      <c r="J13" s="49"/>
      <c r="K13" s="2488">
        <v>14.469460255381684</v>
      </c>
      <c r="L13" s="2488">
        <v>1.8692564743043707</v>
      </c>
      <c r="M13" s="2488">
        <v>0.26173991468686614</v>
      </c>
      <c r="N13" s="2489">
        <v>8.607017284764256</v>
      </c>
      <c r="O13" s="2492">
        <v>11552.400184656837</v>
      </c>
    </row>
    <row r="14" ht="18" customHeight="1" x14ac:dyDescent="0.3">
      <c r="B14" s="2491" t="s">
        <v>2079</v>
      </c>
      <c r="C14" s="2487">
        <v>9117.336947419179</v>
      </c>
      <c r="D14" s="2493">
        <v>0.5774256628113044</v>
      </c>
      <c r="E14" s="2493">
        <v>0.26124051002298376</v>
      </c>
      <c r="F14" s="516"/>
      <c r="G14" s="516"/>
      <c r="H14" s="516"/>
      <c r="I14" s="516"/>
      <c r="J14" s="49"/>
      <c r="K14" s="2493">
        <v>30.900379714859312</v>
      </c>
      <c r="L14" s="2493">
        <v>248.63114011135553</v>
      </c>
      <c r="M14" s="2493">
        <v>1.6748873394056747</v>
      </c>
      <c r="N14" s="2494">
        <v>10.474348167732149</v>
      </c>
      <c r="O14" s="2495">
        <v>9202.733601133985</v>
      </c>
    </row>
    <row r="15" ht="18" customHeight="1" x14ac:dyDescent="0.3">
      <c r="B15" s="2491" t="s">
        <v>2080</v>
      </c>
      <c r="C15" s="2487">
        <v>15189.34632120013</v>
      </c>
      <c r="D15" s="2488">
        <v>2.7110760014744444</v>
      </c>
      <c r="E15" s="2488">
        <v>0.48425605093701</v>
      </c>
      <c r="F15" s="49"/>
      <c r="G15" s="49"/>
      <c r="H15" s="49"/>
      <c r="I15" s="49"/>
      <c r="J15" s="49"/>
      <c r="K15" s="2488">
        <v>123.2790239634116</v>
      </c>
      <c r="L15" s="2488">
        <v>473.8426652411575</v>
      </c>
      <c r="M15" s="2488">
        <v>87.3006557288904</v>
      </c>
      <c r="N15" s="2489">
        <v>5.9206566359899</v>
      </c>
      <c r="O15" s="2492">
        <v>15393.584302739722</v>
      </c>
    </row>
    <row r="16" ht="18" customHeight="1" x14ac:dyDescent="0.3">
      <c r="B16" s="2491" t="s">
        <v>2081</v>
      </c>
      <c r="C16" s="2487">
        <v>14165.509943056448</v>
      </c>
      <c r="D16" s="2488">
        <v>19.444790180146725</v>
      </c>
      <c r="E16" s="2488">
        <v>0.6561279947531471</v>
      </c>
      <c r="F16" s="49"/>
      <c r="G16" s="49"/>
      <c r="H16" s="49"/>
      <c r="I16" s="49"/>
      <c r="J16" s="49"/>
      <c r="K16" s="2488">
        <v>29.887676524336502</v>
      </c>
      <c r="L16" s="2488">
        <v>429.0157347672976</v>
      </c>
      <c r="M16" s="2488">
        <v>48.44142011513165</v>
      </c>
      <c r="N16" s="2489">
        <v>25.70941140713321</v>
      </c>
      <c r="O16" s="2492">
        <v>14883.837986710141</v>
      </c>
    </row>
    <row r="17" ht="18" customHeight="1" x14ac:dyDescent="0.3">
      <c r="B17" s="2491" t="s">
        <v>2082</v>
      </c>
      <c r="C17" s="2487">
        <v>35.7858179596332</v>
      </c>
      <c r="D17" s="2488">
        <v>0.0012362364382366396</v>
      </c>
      <c r="E17" s="2488">
        <v>0.003528874897291859</v>
      </c>
      <c r="F17" s="49"/>
      <c r="G17" s="49"/>
      <c r="H17" s="49"/>
      <c r="I17" s="49"/>
      <c r="J17" s="49"/>
      <c r="K17" s="2488">
        <v>0.0946909587104162</v>
      </c>
      <c r="L17" s="2488">
        <v>0.23603889270196057</v>
      </c>
      <c r="M17" s="2488">
        <v>0.0179036152690242</v>
      </c>
      <c r="N17" s="2489">
        <v>0.013501048046461421</v>
      </c>
      <c r="O17" s="2492">
        <v>36.755584427686166</v>
      </c>
    </row>
    <row r="18" ht="18" customHeight="1" x14ac:dyDescent="0.3">
      <c r="B18" s="2486" t="s">
        <v>107</v>
      </c>
      <c r="C18" s="2487">
        <v>120.20828062730405</v>
      </c>
      <c r="D18" s="2488">
        <v>19.68046212805856</v>
      </c>
      <c r="E18" s="2488" t="s">
        <v>108</v>
      </c>
      <c r="F18" s="49"/>
      <c r="G18" s="49"/>
      <c r="H18" s="49"/>
      <c r="I18" s="49"/>
      <c r="J18" s="49"/>
      <c r="K18" s="2488" t="s">
        <v>108</v>
      </c>
      <c r="L18" s="2488" t="s">
        <v>108</v>
      </c>
      <c r="M18" s="2488">
        <v>15.30269845070089</v>
      </c>
      <c r="N18" s="2489">
        <v>2</v>
      </c>
      <c r="O18" s="2492">
        <v>671.2612202129437</v>
      </c>
    </row>
    <row r="19" ht="18" customHeight="1" x14ac:dyDescent="0.3">
      <c r="B19" s="2491" t="s">
        <v>2083</v>
      </c>
      <c r="C19" s="2496" t="s">
        <v>108</v>
      </c>
      <c r="D19" s="2497">
        <v>7.692635753</v>
      </c>
      <c r="E19" s="2488" t="s">
        <v>108</v>
      </c>
      <c r="F19" s="49"/>
      <c r="G19" s="49"/>
      <c r="H19" s="49"/>
      <c r="I19" s="49"/>
      <c r="J19" s="49"/>
      <c r="K19" s="2488" t="s">
        <v>108</v>
      </c>
      <c r="L19" s="2488" t="s">
        <v>108</v>
      </c>
      <c r="M19" s="2488">
        <v>1.6928386000000002</v>
      </c>
      <c r="N19" s="2489" t="s">
        <v>110</v>
      </c>
      <c r="O19" s="2492">
        <v>215.39380108400002</v>
      </c>
    </row>
    <row r="20" ht="18" customHeight="1" x14ac:dyDescent="0.3">
      <c r="B20" s="2498" t="s">
        <v>2084</v>
      </c>
      <c r="C20" s="2496">
        <v>120.20828062730405</v>
      </c>
      <c r="D20" s="2499">
        <v>11.98782637505856</v>
      </c>
      <c r="E20" s="2488" t="s">
        <v>108</v>
      </c>
      <c r="F20" s="516"/>
      <c r="G20" s="516"/>
      <c r="H20" s="516"/>
      <c r="I20" s="516"/>
      <c r="J20" s="49"/>
      <c r="K20" s="2493" t="s">
        <v>108</v>
      </c>
      <c r="L20" s="2493" t="s">
        <v>108</v>
      </c>
      <c r="M20" s="2493">
        <v>13.60985985070089</v>
      </c>
      <c r="N20" s="2494">
        <v>2</v>
      </c>
      <c r="O20" s="2495">
        <v>455.86741912894377</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10042.701590759261</v>
      </c>
      <c r="D22" s="2505">
        <v>1.6075338010769524</v>
      </c>
      <c r="E22" s="2481">
        <v>3.1426660027750364</v>
      </c>
      <c r="F22" s="2481">
        <v>4.718537987700204</v>
      </c>
      <c r="G22" s="2481">
        <v>458.903007</v>
      </c>
      <c r="H22" s="2481" t="s">
        <v>105</v>
      </c>
      <c r="I22" s="2481">
        <v>0.028783850313396833</v>
      </c>
      <c r="J22" s="2481" t="s">
        <v>105</v>
      </c>
      <c r="K22" s="2481">
        <v>1.413241052563774</v>
      </c>
      <c r="L22" s="2481">
        <v>35.31182722523636</v>
      </c>
      <c r="M22" s="2481">
        <v>105.7066608811367</v>
      </c>
      <c r="N22" s="2484">
        <v>1.3628073703525736</v>
      </c>
      <c r="O22" s="2485">
        <v>12060.561055277329</v>
      </c>
    </row>
    <row r="23" ht="18" customHeight="1" x14ac:dyDescent="0.3">
      <c r="B23" s="2486" t="s">
        <v>2087</v>
      </c>
      <c r="C23" s="2496">
        <v>3031.12708960116</v>
      </c>
      <c r="D23" s="2497"/>
      <c r="E23" s="2488"/>
      <c r="F23" s="202"/>
      <c r="G23" s="202"/>
      <c r="H23" s="202"/>
      <c r="I23" s="202"/>
      <c r="J23" s="49"/>
      <c r="K23" s="2506" t="s">
        <v>113</v>
      </c>
      <c r="L23" s="2506" t="s">
        <v>113</v>
      </c>
      <c r="M23" s="2506" t="s">
        <v>113</v>
      </c>
      <c r="N23" s="2507" t="s">
        <v>118</v>
      </c>
      <c r="O23" s="2490">
        <v>3031.12708960116</v>
      </c>
    </row>
    <row r="24" ht="18" customHeight="1" x14ac:dyDescent="0.3">
      <c r="B24" s="2486" t="s">
        <v>892</v>
      </c>
      <c r="C24" s="2496">
        <v>630.3852024480591</v>
      </c>
      <c r="D24" s="2497">
        <v>1.4040743785675025</v>
      </c>
      <c r="E24" s="2488">
        <v>2.7015396334812936</v>
      </c>
      <c r="F24" s="2488"/>
      <c r="G24" s="2488"/>
      <c r="H24" s="2488" t="s">
        <v>105</v>
      </c>
      <c r="I24" s="2488"/>
      <c r="J24" s="2508"/>
      <c r="K24" s="2488">
        <v>1.2173222293782593</v>
      </c>
      <c r="L24" s="2488">
        <v>11.67684492</v>
      </c>
      <c r="M24" s="2488">
        <v>1.6175351810445227</v>
      </c>
      <c r="N24" s="2489">
        <v>1.0191046937927024</v>
      </c>
      <c r="O24" s="2492">
        <v>1385.607287920492</v>
      </c>
    </row>
    <row r="25" ht="18" customHeight="1" x14ac:dyDescent="0.3">
      <c r="B25" s="2486" t="s">
        <v>630</v>
      </c>
      <c r="C25" s="2496">
        <v>6085.793695691217</v>
      </c>
      <c r="D25" s="2497">
        <v>0.20345942250945004</v>
      </c>
      <c r="E25" s="2488"/>
      <c r="F25" s="2488"/>
      <c r="G25" s="2488">
        <v>410.4828</v>
      </c>
      <c r="H25" s="2488"/>
      <c r="I25" s="2488">
        <v>0.0106</v>
      </c>
      <c r="J25" s="2488"/>
      <c r="K25" s="2488">
        <v>0.16564953</v>
      </c>
      <c r="L25" s="2488">
        <v>22.43129138</v>
      </c>
      <c r="M25" s="2488">
        <v>0.48997895699999994</v>
      </c>
      <c r="N25" s="2489">
        <v>0.33869875</v>
      </c>
      <c r="O25" s="2492">
        <v>6751.0733595214815</v>
      </c>
    </row>
    <row r="26" ht="18" customHeight="1" x14ac:dyDescent="0.3">
      <c r="B26" s="2486" t="s">
        <v>2088</v>
      </c>
      <c r="C26" s="2496">
        <v>295.3956030188232</v>
      </c>
      <c r="D26" s="2509" t="s">
        <v>112</v>
      </c>
      <c r="E26" s="2508" t="s">
        <v>112</v>
      </c>
      <c r="F26" s="49"/>
      <c r="G26" s="49"/>
      <c r="H26" s="49"/>
      <c r="I26" s="49"/>
      <c r="J26" s="49"/>
      <c r="K26" s="2488" t="s">
        <v>113</v>
      </c>
      <c r="L26" s="2488">
        <v>0.2784545</v>
      </c>
      <c r="M26" s="2488">
        <v>101.25936769163954</v>
      </c>
      <c r="N26" s="2489" t="s">
        <v>113</v>
      </c>
      <c r="O26" s="2492">
        <v>295.3956030188232</v>
      </c>
    </row>
    <row r="27" ht="18" customHeight="1" x14ac:dyDescent="0.3">
      <c r="B27" s="2486" t="s">
        <v>2089</v>
      </c>
      <c r="C27" s="898"/>
      <c r="D27" s="2502"/>
      <c r="E27" s="2508" t="s">
        <v>105</v>
      </c>
      <c r="F27" s="2493">
        <v>4.70952</v>
      </c>
      <c r="G27" s="2493">
        <v>48.420207000000005</v>
      </c>
      <c r="H27" s="2493"/>
      <c r="I27" s="2493">
        <v>0.009984</v>
      </c>
      <c r="J27" s="2508" t="s">
        <v>105</v>
      </c>
      <c r="K27" s="516"/>
      <c r="L27" s="516"/>
      <c r="M27" s="516"/>
      <c r="N27" s="1477"/>
      <c r="O27" s="2495">
        <v>287.753727</v>
      </c>
    </row>
    <row r="28" ht="18" customHeight="1" x14ac:dyDescent="0.3">
      <c r="B28" s="2486" t="s">
        <v>2090</v>
      </c>
      <c r="C28" s="898"/>
      <c r="D28" s="2502"/>
      <c r="E28" s="516"/>
      <c r="F28" s="2493">
        <v>0.009017987700202701</v>
      </c>
      <c r="G28" s="2493" t="s">
        <v>105</v>
      </c>
      <c r="H28" s="2493"/>
      <c r="I28" s="2493"/>
      <c r="J28" s="2508"/>
      <c r="K28" s="516"/>
      <c r="L28" s="516"/>
      <c r="M28" s="516"/>
      <c r="N28" s="1477"/>
      <c r="O28" s="2495">
        <v>0.009017987700202701</v>
      </c>
    </row>
    <row r="29" ht="18" customHeight="1" x14ac:dyDescent="0.3">
      <c r="B29" s="2486" t="s">
        <v>655</v>
      </c>
      <c r="C29" s="2510" t="s">
        <v>113</v>
      </c>
      <c r="D29" s="2511" t="s">
        <v>113</v>
      </c>
      <c r="E29" s="2512">
        <v>0.4411263692937427</v>
      </c>
      <c r="F29" s="2493" t="s">
        <v>105</v>
      </c>
      <c r="G29" s="2493" t="s">
        <v>105</v>
      </c>
      <c r="H29" s="2493"/>
      <c r="I29" s="2493">
        <v>0.008199850313396836</v>
      </c>
      <c r="J29" s="2508"/>
      <c r="K29" s="2512">
        <v>0.030269293185514565</v>
      </c>
      <c r="L29" s="2512">
        <v>0.9252364252363544</v>
      </c>
      <c r="M29" s="2512">
        <v>0.080232388419994</v>
      </c>
      <c r="N29" s="2513">
        <v>0.0050039265598712255</v>
      </c>
      <c r="O29" s="2495">
        <v>309.59497022766743</v>
      </c>
    </row>
    <row r="30" ht="18" customHeight="1" x14ac:dyDescent="0.3">
      <c r="B30" s="2514" t="s">
        <v>2091</v>
      </c>
      <c r="C30" s="2515" t="s">
        <v>112</v>
      </c>
      <c r="D30" s="2516" t="s">
        <v>112</v>
      </c>
      <c r="E30" s="2517" t="s">
        <v>112</v>
      </c>
      <c r="F30" s="2517"/>
      <c r="G30" s="2517"/>
      <c r="H30" s="2517"/>
      <c r="I30" s="2517"/>
      <c r="J30" s="2518"/>
      <c r="K30" s="2517" t="s">
        <v>112</v>
      </c>
      <c r="L30" s="2517" t="s">
        <v>112</v>
      </c>
      <c r="M30" s="2517">
        <v>2.25954666303264</v>
      </c>
      <c r="N30" s="2519" t="s">
        <v>112</v>
      </c>
      <c r="O30" s="2520" t="s">
        <v>112</v>
      </c>
    </row>
    <row r="31" ht="18" customHeight="1" x14ac:dyDescent="0.3">
      <c r="B31" s="2521" t="s">
        <v>2092</v>
      </c>
      <c r="C31" s="2522">
        <v>90.30870494169832</v>
      </c>
      <c r="D31" s="2523">
        <v>192.34750592363514</v>
      </c>
      <c r="E31" s="2524">
        <v>9.465308900754144</v>
      </c>
      <c r="F31" s="2525"/>
      <c r="G31" s="2525"/>
      <c r="H31" s="2525"/>
      <c r="I31" s="2525"/>
      <c r="J31" s="2525"/>
      <c r="K31" s="2526">
        <v>13.162364358836548</v>
      </c>
      <c r="L31" s="2526">
        <v>0.9421348017805188</v>
      </c>
      <c r="M31" s="2526">
        <v>41.97823122522969</v>
      </c>
      <c r="N31" s="2527">
        <v>0.004117926118743851</v>
      </c>
      <c r="O31" s="2528">
        <v>7984.3457295033295</v>
      </c>
    </row>
    <row r="32" ht="18" customHeight="1" x14ac:dyDescent="0.3">
      <c r="B32" s="2529" t="s">
        <v>2093</v>
      </c>
      <c r="C32" s="898"/>
      <c r="D32" s="2530">
        <v>170.82528855326092</v>
      </c>
      <c r="E32" s="202"/>
      <c r="F32" s="1540"/>
      <c r="G32" s="1540"/>
      <c r="H32" s="719"/>
      <c r="I32" s="1540"/>
      <c r="J32" s="719"/>
      <c r="K32" s="202"/>
      <c r="L32" s="202"/>
      <c r="M32" s="202"/>
      <c r="N32" s="728"/>
      <c r="O32" s="2490">
        <v>4783.108079491306</v>
      </c>
    </row>
    <row r="33" ht="18" customHeight="1" x14ac:dyDescent="0.3">
      <c r="B33" s="2529" t="s">
        <v>2094</v>
      </c>
      <c r="C33" s="898"/>
      <c r="D33" s="2497">
        <v>21.490040837980075</v>
      </c>
      <c r="E33" s="2497">
        <v>1.8398133456505625</v>
      </c>
      <c r="F33" s="1540"/>
      <c r="G33" s="1540"/>
      <c r="H33" s="1540"/>
      <c r="I33" s="1540"/>
      <c r="J33" s="1540"/>
      <c r="K33" s="49"/>
      <c r="L33" s="49"/>
      <c r="M33" s="2531">
        <v>27.703381183857104</v>
      </c>
      <c r="N33" s="705"/>
      <c r="O33" s="2492">
        <v>1089.2716800608412</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7.624661348708178</v>
      </c>
      <c r="F35" s="1540"/>
      <c r="G35" s="1540"/>
      <c r="H35" s="1540"/>
      <c r="I35" s="1540"/>
      <c r="J35" s="1540"/>
      <c r="K35" s="2531">
        <v>12.488933017959049</v>
      </c>
      <c r="L35" s="2531" t="s">
        <v>113</v>
      </c>
      <c r="M35" s="2531">
        <v>14.217352076506604</v>
      </c>
      <c r="N35" s="705"/>
      <c r="O35" s="2492">
        <v>2020.5352574076671</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0.03217653239415251</v>
      </c>
      <c r="E37" s="2497">
        <v>0.0008342063954039539</v>
      </c>
      <c r="F37" s="1540"/>
      <c r="G37" s="1540"/>
      <c r="H37" s="1540"/>
      <c r="I37" s="1540"/>
      <c r="J37" s="1540"/>
      <c r="K37" s="2531">
        <v>0.029250329697414302</v>
      </c>
      <c r="L37" s="2531">
        <v>0.9421348017805188</v>
      </c>
      <c r="M37" s="2531">
        <v>0.057497964865991194</v>
      </c>
      <c r="N37" s="2533">
        <v>0.004117926118743851</v>
      </c>
      <c r="O37" s="2492">
        <v>1.122007601818318</v>
      </c>
    </row>
    <row r="38" ht="18" customHeight="1" x14ac:dyDescent="0.3">
      <c r="B38" s="2534" t="s">
        <v>1016</v>
      </c>
      <c r="C38" s="2510">
        <v>45.66564144963483</v>
      </c>
      <c r="D38" s="2535"/>
      <c r="E38" s="2535"/>
      <c r="F38" s="2502"/>
      <c r="G38" s="2502"/>
      <c r="H38" s="2502"/>
      <c r="I38" s="2502"/>
      <c r="J38" s="2502"/>
      <c r="K38" s="49"/>
      <c r="L38" s="49"/>
      <c r="M38" s="49"/>
      <c r="N38" s="1477"/>
      <c r="O38" s="2495">
        <v>45.66564144963483</v>
      </c>
    </row>
    <row r="39" ht="18" customHeight="1" x14ac:dyDescent="0.3">
      <c r="B39" s="2534" t="s">
        <v>1017</v>
      </c>
      <c r="C39" s="2536">
        <v>13.61957142857143</v>
      </c>
      <c r="D39" s="2535"/>
      <c r="E39" s="2535"/>
      <c r="F39" s="2502"/>
      <c r="G39" s="2502"/>
      <c r="H39" s="2502"/>
      <c r="I39" s="2502"/>
      <c r="J39" s="2502"/>
      <c r="K39" s="49"/>
      <c r="L39" s="49"/>
      <c r="M39" s="49"/>
      <c r="N39" s="1477"/>
      <c r="O39" s="2495">
        <v>13.61957142857143</v>
      </c>
    </row>
    <row r="40" ht="18" customHeight="1" x14ac:dyDescent="0.3">
      <c r="B40" s="2534" t="s">
        <v>2099</v>
      </c>
      <c r="C40" s="2536">
        <v>31.02349206349206</v>
      </c>
      <c r="D40" s="2535"/>
      <c r="E40" s="2535"/>
      <c r="F40" s="2502"/>
      <c r="G40" s="2502"/>
      <c r="H40" s="2502"/>
      <c r="I40" s="2502"/>
      <c r="J40" s="2502"/>
      <c r="K40" s="49"/>
      <c r="L40" s="49"/>
      <c r="M40" s="49"/>
      <c r="N40" s="1477"/>
      <c r="O40" s="2495">
        <v>31.02349206349206</v>
      </c>
    </row>
    <row r="41" ht="18" customHeight="1" x14ac:dyDescent="0.3">
      <c r="B41" s="2537" t="s">
        <v>2100</v>
      </c>
      <c r="C41" s="2538" t="s">
        <v>113</v>
      </c>
      <c r="D41" s="2516" t="s">
        <v>113</v>
      </c>
      <c r="E41" s="2517" t="s">
        <v>113</v>
      </c>
      <c r="F41" s="286"/>
      <c r="G41" s="286"/>
      <c r="H41" s="286"/>
      <c r="I41" s="286"/>
      <c r="J41" s="284"/>
      <c r="K41" s="2531">
        <v>0.6441810111800866</v>
      </c>
      <c r="L41" s="2531" t="s">
        <v>113</v>
      </c>
      <c r="M41" s="2531" t="s">
        <v>113</v>
      </c>
      <c r="N41" s="2539" t="s">
        <v>113</v>
      </c>
      <c r="O41" s="2520" t="s">
        <v>113</v>
      </c>
    </row>
    <row r="42" ht="18" customHeight="1" x14ac:dyDescent="0.3">
      <c r="B42" s="2521" t="s">
        <v>2101</v>
      </c>
      <c r="C42" s="2504">
        <v>-9200.433063715416</v>
      </c>
      <c r="D42" s="2505">
        <v>0.96375522</v>
      </c>
      <c r="E42" s="2481">
        <v>0.5588623919230593</v>
      </c>
      <c r="F42" s="2525"/>
      <c r="G42" s="2525"/>
      <c r="H42" s="2525"/>
      <c r="I42" s="2525"/>
      <c r="J42" s="2525"/>
      <c r="K42" s="2540" t="s">
        <v>105</v>
      </c>
      <c r="L42" s="2540" t="s">
        <v>105</v>
      </c>
      <c r="M42" s="2541" t="s">
        <v>105</v>
      </c>
      <c r="N42" s="2542"/>
      <c r="O42" s="2485">
        <v>-9025.349383695806</v>
      </c>
    </row>
    <row r="43" ht="18" customHeight="1" x14ac:dyDescent="0.3">
      <c r="B43" s="2529" t="s">
        <v>2102</v>
      </c>
      <c r="C43" s="2543">
        <v>-9714.140489252808</v>
      </c>
      <c r="D43" s="2544">
        <v>0.01228392</v>
      </c>
      <c r="E43" s="2545">
        <v>0.12166820213988107</v>
      </c>
      <c r="F43" s="2502"/>
      <c r="G43" s="2502"/>
      <c r="H43" s="2502"/>
      <c r="I43" s="2502"/>
      <c r="J43" s="2502"/>
      <c r="K43" s="2531" t="s">
        <v>105</v>
      </c>
      <c r="L43" s="2531" t="s">
        <v>105</v>
      </c>
      <c r="M43" s="2546" t="s">
        <v>105</v>
      </c>
      <c r="N43" s="2547"/>
      <c r="O43" s="2548">
        <v>-9681.55446592574</v>
      </c>
    </row>
    <row r="44" ht="18" customHeight="1" x14ac:dyDescent="0.3">
      <c r="B44" s="2529" t="s">
        <v>2103</v>
      </c>
      <c r="C44" s="2543">
        <v>171.01641283048488</v>
      </c>
      <c r="D44" s="2549" t="s">
        <v>110</v>
      </c>
      <c r="E44" s="2549">
        <v>0.05044324162934785</v>
      </c>
      <c r="F44" s="1540"/>
      <c r="G44" s="1540"/>
      <c r="H44" s="1540"/>
      <c r="I44" s="1540"/>
      <c r="J44" s="1540"/>
      <c r="K44" s="2531" t="s">
        <v>105</v>
      </c>
      <c r="L44" s="2531" t="s">
        <v>105</v>
      </c>
      <c r="M44" s="2531" t="s">
        <v>105</v>
      </c>
      <c r="N44" s="2550"/>
      <c r="O44" s="2492">
        <v>184.38387186226205</v>
      </c>
    </row>
    <row r="45" ht="18" customHeight="1" x14ac:dyDescent="0.3">
      <c r="B45" s="2529" t="s">
        <v>2104</v>
      </c>
      <c r="C45" s="2543">
        <v>687.8623616432599</v>
      </c>
      <c r="D45" s="2549">
        <v>0.9514713</v>
      </c>
      <c r="E45" s="2549" t="s">
        <v>1373</v>
      </c>
      <c r="F45" s="1540"/>
      <c r="G45" s="1540"/>
      <c r="H45" s="1540"/>
      <c r="I45" s="1540"/>
      <c r="J45" s="1540"/>
      <c r="K45" s="2531" t="s">
        <v>105</v>
      </c>
      <c r="L45" s="2531" t="s">
        <v>105</v>
      </c>
      <c r="M45" s="2531" t="s">
        <v>105</v>
      </c>
      <c r="N45" s="2550"/>
      <c r="O45" s="2492">
        <v>714.5035580432599</v>
      </c>
    </row>
    <row r="46" ht="18" customHeight="1" x14ac:dyDescent="0.3">
      <c r="B46" s="2529" t="s">
        <v>2105</v>
      </c>
      <c r="C46" s="2543">
        <v>47.521001519518414</v>
      </c>
      <c r="D46" s="2549" t="s">
        <v>1373</v>
      </c>
      <c r="E46" s="2549" t="s">
        <v>1373</v>
      </c>
      <c r="F46" s="1540"/>
      <c r="G46" s="1540"/>
      <c r="H46" s="1540"/>
      <c r="I46" s="1540"/>
      <c r="J46" s="1540"/>
      <c r="K46" s="2531" t="s">
        <v>105</v>
      </c>
      <c r="L46" s="2531" t="s">
        <v>105</v>
      </c>
      <c r="M46" s="2531" t="s">
        <v>105</v>
      </c>
      <c r="N46" s="2550"/>
      <c r="O46" s="2492">
        <v>47.521001519518414</v>
      </c>
    </row>
    <row r="47" ht="18" customHeight="1" x14ac:dyDescent="0.3">
      <c r="B47" s="2529" t="s">
        <v>2106</v>
      </c>
      <c r="C47" s="2543">
        <v>925.5993608675674</v>
      </c>
      <c r="D47" s="2549" t="s">
        <v>105</v>
      </c>
      <c r="E47" s="2551">
        <v>0.3340129366161161</v>
      </c>
      <c r="F47" s="1540"/>
      <c r="G47" s="1540"/>
      <c r="H47" s="1540"/>
      <c r="I47" s="1540"/>
      <c r="J47" s="1540"/>
      <c r="K47" s="2531" t="s">
        <v>105</v>
      </c>
      <c r="L47" s="2531" t="s">
        <v>105</v>
      </c>
      <c r="M47" s="2531" t="s">
        <v>105</v>
      </c>
      <c r="N47" s="705"/>
      <c r="O47" s="2492">
        <v>1014.1127890708382</v>
      </c>
    </row>
    <row r="48" ht="18" customHeight="1" x14ac:dyDescent="0.3">
      <c r="B48" s="2529" t="s">
        <v>2107</v>
      </c>
      <c r="C48" s="2543">
        <v>521.3448396390778</v>
      </c>
      <c r="D48" s="2552" t="s">
        <v>105</v>
      </c>
      <c r="E48" s="2553">
        <v>0.05273801153771434</v>
      </c>
      <c r="F48" s="2502"/>
      <c r="G48" s="2502"/>
      <c r="H48" s="2502"/>
      <c r="I48" s="2502"/>
      <c r="J48" s="2502"/>
      <c r="K48" s="2531" t="s">
        <v>105</v>
      </c>
      <c r="L48" s="2531" t="s">
        <v>105</v>
      </c>
      <c r="M48" s="2531" t="s">
        <v>105</v>
      </c>
      <c r="N48" s="1477"/>
      <c r="O48" s="2495">
        <v>535.3204126965721</v>
      </c>
    </row>
    <row r="49" ht="18" customHeight="1" x14ac:dyDescent="0.3">
      <c r="B49" s="2529" t="s">
        <v>2108</v>
      </c>
      <c r="C49" s="2554">
        <v>-1839.6365509625161</v>
      </c>
      <c r="D49" s="2502"/>
      <c r="E49" s="2502"/>
      <c r="F49" s="2502"/>
      <c r="G49" s="2502"/>
      <c r="H49" s="2502"/>
      <c r="I49" s="2502"/>
      <c r="J49" s="2502"/>
      <c r="K49" s="2502"/>
      <c r="L49" s="2502"/>
      <c r="M49" s="2502"/>
      <c r="N49" s="2555"/>
      <c r="O49" s="2495">
        <v>-1839.6365509625161</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11.1272</v>
      </c>
      <c r="D51" s="2523">
        <v>152.38814780392457</v>
      </c>
      <c r="E51" s="2524">
        <v>0.4279294428699647</v>
      </c>
      <c r="F51" s="2525"/>
      <c r="G51" s="2525"/>
      <c r="H51" s="2525"/>
      <c r="I51" s="2525"/>
      <c r="J51" s="2525"/>
      <c r="K51" s="2526">
        <v>0.08180731060000002</v>
      </c>
      <c r="L51" s="2526">
        <v>10.62902995912387</v>
      </c>
      <c r="M51" s="2526">
        <v>0.15960242224720297</v>
      </c>
      <c r="N51" s="2527">
        <v>0.038976814616</v>
      </c>
      <c r="O51" s="2561">
        <v>4391.396640870428</v>
      </c>
    </row>
    <row r="52" ht="18" customHeight="1" x14ac:dyDescent="0.3">
      <c r="B52" s="2562" t="s">
        <v>2111</v>
      </c>
      <c r="C52" s="2532"/>
      <c r="D52" s="2523">
        <v>146.97022181157647</v>
      </c>
      <c r="E52" s="202"/>
      <c r="F52" s="2525"/>
      <c r="G52" s="2525"/>
      <c r="H52" s="2525"/>
      <c r="I52" s="2525"/>
      <c r="J52" s="2525"/>
      <c r="K52" s="2526" t="s">
        <v>110</v>
      </c>
      <c r="L52" s="2526">
        <v>10.346361233363869</v>
      </c>
      <c r="M52" s="2526">
        <v>0.13703517185228575</v>
      </c>
      <c r="N52" s="728"/>
      <c r="O52" s="2563">
        <v>4115.166210724141</v>
      </c>
    </row>
    <row r="53" ht="18" customHeight="1" x14ac:dyDescent="0.3">
      <c r="B53" s="2529" t="s">
        <v>2112</v>
      </c>
      <c r="C53" s="2532"/>
      <c r="D53" s="2530">
        <v>0.65453025</v>
      </c>
      <c r="E53" s="2506">
        <v>0.0941707</v>
      </c>
      <c r="F53" s="1540"/>
      <c r="G53" s="1540"/>
      <c r="H53" s="1540"/>
      <c r="I53" s="1540"/>
      <c r="J53" s="1540"/>
      <c r="K53" s="2531" t="s">
        <v>112</v>
      </c>
      <c r="L53" s="2531" t="s">
        <v>112</v>
      </c>
      <c r="M53" s="2531" t="s">
        <v>112</v>
      </c>
      <c r="N53" s="728"/>
      <c r="O53" s="2490">
        <v>43.2820825</v>
      </c>
    </row>
    <row r="54" ht="18" customHeight="1" x14ac:dyDescent="0.3">
      <c r="B54" s="2529" t="s">
        <v>2113</v>
      </c>
      <c r="C54" s="2522">
        <v>11.1272</v>
      </c>
      <c r="D54" s="2497">
        <v>0.021465077200000002</v>
      </c>
      <c r="E54" s="2497">
        <v>0.00033211899999999997</v>
      </c>
      <c r="F54" s="1540"/>
      <c r="G54" s="1540"/>
      <c r="H54" s="1540"/>
      <c r="I54" s="1540"/>
      <c r="J54" s="1540"/>
      <c r="K54" s="2531">
        <v>0.08180731060000002</v>
      </c>
      <c r="L54" s="2531">
        <v>0.28266872576</v>
      </c>
      <c r="M54" s="2531">
        <v>0.007403721024</v>
      </c>
      <c r="N54" s="2533">
        <v>0.038976814616</v>
      </c>
      <c r="O54" s="2564">
        <v>11.8162336966</v>
      </c>
    </row>
    <row r="55" ht="18" customHeight="1" x14ac:dyDescent="0.3">
      <c r="B55" s="2529" t="s">
        <v>2114</v>
      </c>
      <c r="C55" s="898"/>
      <c r="D55" s="2497">
        <v>4.741930665148109</v>
      </c>
      <c r="E55" s="2497">
        <v>0.3334266238699647</v>
      </c>
      <c r="F55" s="1540"/>
      <c r="G55" s="1540"/>
      <c r="H55" s="1540"/>
      <c r="I55" s="1540"/>
      <c r="J55" s="1540"/>
      <c r="K55" s="2531" t="s">
        <v>112</v>
      </c>
      <c r="L55" s="2531" t="s">
        <v>112</v>
      </c>
      <c r="M55" s="2531">
        <v>0.015163529370917219</v>
      </c>
      <c r="N55" s="728"/>
      <c r="O55" s="2564">
        <v>221.1321139496877</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1114.6987510597519</v>
      </c>
      <c r="D60" s="2488">
        <v>0.01890660440137943</v>
      </c>
      <c r="E60" s="2488">
        <v>0.05460793878796518</v>
      </c>
      <c r="F60" s="49"/>
      <c r="G60" s="49"/>
      <c r="H60" s="49"/>
      <c r="I60" s="49"/>
      <c r="J60" s="49"/>
      <c r="K60" s="2488">
        <v>4.0763284956974495</v>
      </c>
      <c r="L60" s="2488">
        <v>1.3394007644443524</v>
      </c>
      <c r="M60" s="2488">
        <v>0.6422951803148691</v>
      </c>
      <c r="N60" s="2489">
        <v>0.3727410182351754</v>
      </c>
      <c r="O60" s="2492">
        <v>1129.6992397618014</v>
      </c>
    </row>
    <row r="61" ht="18" customHeight="1" x14ac:dyDescent="0.3">
      <c r="B61" s="2491" t="s">
        <v>128</v>
      </c>
      <c r="C61" s="2496">
        <v>1075.865598194759</v>
      </c>
      <c r="D61" s="2506">
        <v>0.016413641055710138</v>
      </c>
      <c r="E61" s="2506">
        <v>0.03715365110704104</v>
      </c>
      <c r="F61" s="49"/>
      <c r="G61" s="49"/>
      <c r="H61" s="49"/>
      <c r="I61" s="49"/>
      <c r="J61" s="202"/>
      <c r="K61" s="2506">
        <v>3.3859554424697444</v>
      </c>
      <c r="L61" s="2506">
        <v>1.0632515431532705</v>
      </c>
      <c r="M61" s="2506">
        <v>0.36863892236945633</v>
      </c>
      <c r="N61" s="2507">
        <v>0.3412114047450448</v>
      </c>
      <c r="O61" s="2490">
        <v>1086.1708976876848</v>
      </c>
    </row>
    <row r="62" ht="18" customHeight="1" x14ac:dyDescent="0.3">
      <c r="B62" s="2491" t="s">
        <v>2118</v>
      </c>
      <c r="C62" s="2496">
        <v>38.83315286499287</v>
      </c>
      <c r="D62" s="2488">
        <v>0.002492963345669293</v>
      </c>
      <c r="E62" s="2488">
        <v>0.017454287680924142</v>
      </c>
      <c r="F62" s="49"/>
      <c r="G62" s="49"/>
      <c r="H62" s="49"/>
      <c r="I62" s="49"/>
      <c r="J62" s="49"/>
      <c r="K62" s="2488">
        <v>0.6903730532277054</v>
      </c>
      <c r="L62" s="2488">
        <v>0.27614922129108194</v>
      </c>
      <c r="M62" s="2488">
        <v>0.27365625794541276</v>
      </c>
      <c r="N62" s="2489">
        <v>0.031529613490130594</v>
      </c>
      <c r="O62" s="2492">
        <v>43.52834207411651</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11300.076618419931</v>
      </c>
      <c r="D64" s="1550"/>
      <c r="E64" s="1550"/>
      <c r="F64" s="516"/>
      <c r="G64" s="516"/>
      <c r="H64" s="516"/>
      <c r="I64" s="516"/>
      <c r="J64" s="1550"/>
      <c r="K64" s="1550"/>
      <c r="L64" s="1550"/>
      <c r="M64" s="1550"/>
      <c r="N64" s="2547"/>
      <c r="O64" s="2548">
        <v>11300.076618419931</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24066.567795775936</v>
      </c>
      <c r="D66" s="516"/>
      <c r="E66" s="516"/>
      <c r="F66" s="284"/>
      <c r="G66" s="516"/>
      <c r="H66" s="516"/>
      <c r="I66" s="516"/>
      <c r="J66" s="516"/>
      <c r="K66" s="516"/>
      <c r="L66" s="516"/>
      <c r="M66" s="516"/>
      <c r="N66" s="1477"/>
      <c r="O66" s="2495">
        <v>24066.567795775936</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51082.470772997345</v>
      </c>
      <c r="D10" s="2475">
        <v>10921.822132629575</v>
      </c>
      <c r="E10" s="2475">
        <v>4007.1919888571574</v>
      </c>
      <c r="F10" s="2475">
        <v>4.718537987700204</v>
      </c>
      <c r="G10" s="2475">
        <v>458.903007</v>
      </c>
      <c r="H10" s="2475" t="s">
        <v>105</v>
      </c>
      <c r="I10" s="2604">
        <v>676.4204823648256</v>
      </c>
      <c r="J10" s="2604" t="s">
        <v>105</v>
      </c>
      <c r="K10" s="2477">
        <v>67151.5269218366</v>
      </c>
      <c r="M10" s="1600"/>
    </row>
    <row r="11" ht="18" customHeight="1" x14ac:dyDescent="0.25">
      <c r="B11" s="2605" t="s">
        <v>2076</v>
      </c>
      <c r="C11" s="2540">
        <v>50138.76634101179</v>
      </c>
      <c r="D11" s="2540">
        <v>1197.2277356677498</v>
      </c>
      <c r="E11" s="2540">
        <v>404.5788032017735</v>
      </c>
      <c r="F11" s="2482"/>
      <c r="G11" s="2482"/>
      <c r="H11" s="2606"/>
      <c r="I11" s="2606"/>
      <c r="J11" s="2607"/>
      <c r="K11" s="2608">
        <v>51740.572879881314</v>
      </c>
      <c r="L11" s="135"/>
    </row>
    <row r="12" ht="18" customHeight="1" x14ac:dyDescent="0.25">
      <c r="B12" s="2609" t="s">
        <v>156</v>
      </c>
      <c r="C12" s="2531">
        <v>50018.55806038449</v>
      </c>
      <c r="D12" s="2531">
        <v>646.1747960821099</v>
      </c>
      <c r="E12" s="2531">
        <v>404.5788032017735</v>
      </c>
      <c r="F12" s="49"/>
      <c r="G12" s="49"/>
      <c r="H12" s="49"/>
      <c r="I12" s="1330"/>
      <c r="J12" s="1330"/>
      <c r="K12" s="2610">
        <v>51069.31165966837</v>
      </c>
      <c r="L12" s="135"/>
    </row>
    <row r="13" ht="18" customHeight="1" x14ac:dyDescent="0.25">
      <c r="B13" s="2611" t="s">
        <v>2078</v>
      </c>
      <c r="C13" s="2531">
        <v>11510.579030749099</v>
      </c>
      <c r="D13" s="2531">
        <v>9.608009817729952</v>
      </c>
      <c r="E13" s="2531">
        <v>32.2131440900088</v>
      </c>
      <c r="F13" s="49"/>
      <c r="G13" s="49"/>
      <c r="H13" s="49"/>
      <c r="I13" s="1330"/>
      <c r="J13" s="1330"/>
      <c r="K13" s="2610">
        <v>11552.400184656837</v>
      </c>
      <c r="L13" s="135"/>
    </row>
    <row r="14" ht="18" customHeight="1" x14ac:dyDescent="0.25">
      <c r="B14" s="2611" t="s">
        <v>2139</v>
      </c>
      <c r="C14" s="2531">
        <v>9117.336947419179</v>
      </c>
      <c r="D14" s="2531">
        <v>16.167918558716522</v>
      </c>
      <c r="E14" s="2531">
        <v>69.22873515609069</v>
      </c>
      <c r="F14" s="49"/>
      <c r="G14" s="49"/>
      <c r="H14" s="49"/>
      <c r="I14" s="1330"/>
      <c r="J14" s="1330"/>
      <c r="K14" s="2610">
        <v>9202.733601133985</v>
      </c>
      <c r="L14" s="135"/>
    </row>
    <row r="15" ht="18" customHeight="1" x14ac:dyDescent="0.25">
      <c r="B15" s="2611" t="s">
        <v>2080</v>
      </c>
      <c r="C15" s="2531">
        <v>15189.34632120013</v>
      </c>
      <c r="D15" s="2531">
        <v>75.91012804128444</v>
      </c>
      <c r="E15" s="2531">
        <v>128.32785349830766</v>
      </c>
      <c r="F15" s="49"/>
      <c r="G15" s="49"/>
      <c r="H15" s="49"/>
      <c r="I15" s="1330"/>
      <c r="J15" s="1330"/>
      <c r="K15" s="2610">
        <v>15393.584302739722</v>
      </c>
      <c r="L15" s="135"/>
    </row>
    <row r="16" ht="18" customHeight="1" x14ac:dyDescent="0.25">
      <c r="B16" s="2611" t="s">
        <v>2081</v>
      </c>
      <c r="C16" s="2531">
        <v>14165.509943056448</v>
      </c>
      <c r="D16" s="2531">
        <v>544.4541250441083</v>
      </c>
      <c r="E16" s="2531">
        <v>173.87391860958397</v>
      </c>
      <c r="F16" s="49"/>
      <c r="G16" s="49"/>
      <c r="H16" s="49"/>
      <c r="I16" s="1330"/>
      <c r="J16" s="1330"/>
      <c r="K16" s="2610">
        <v>14883.837986710141</v>
      </c>
      <c r="L16" s="135"/>
    </row>
    <row r="17" ht="18" customHeight="1" x14ac:dyDescent="0.25">
      <c r="B17" s="2611" t="s">
        <v>2082</v>
      </c>
      <c r="C17" s="2531">
        <v>35.7858179596332</v>
      </c>
      <c r="D17" s="2531">
        <v>0.03461462027062591</v>
      </c>
      <c r="E17" s="2531">
        <v>0.9351518477823426</v>
      </c>
      <c r="F17" s="49"/>
      <c r="G17" s="49"/>
      <c r="H17" s="49"/>
      <c r="I17" s="1330"/>
      <c r="J17" s="1330"/>
      <c r="K17" s="2610">
        <v>36.755584427686166</v>
      </c>
      <c r="L17" s="135"/>
    </row>
    <row r="18" ht="18" customHeight="1" x14ac:dyDescent="0.25">
      <c r="B18" s="2609" t="s">
        <v>107</v>
      </c>
      <c r="C18" s="2531">
        <v>120.20828062730405</v>
      </c>
      <c r="D18" s="2531">
        <v>551.0529395856397</v>
      </c>
      <c r="E18" s="2531" t="s">
        <v>108</v>
      </c>
      <c r="F18" s="49"/>
      <c r="G18" s="49"/>
      <c r="H18" s="49"/>
      <c r="I18" s="1330"/>
      <c r="J18" s="1330"/>
      <c r="K18" s="2610">
        <v>671.2612202129437</v>
      </c>
      <c r="L18" s="135"/>
    </row>
    <row r="19" ht="18" customHeight="1" x14ac:dyDescent="0.25">
      <c r="B19" s="2611" t="s">
        <v>2083</v>
      </c>
      <c r="C19" s="2531" t="s">
        <v>108</v>
      </c>
      <c r="D19" s="2531">
        <v>215.39380108400002</v>
      </c>
      <c r="E19" s="2531" t="s">
        <v>108</v>
      </c>
      <c r="F19" s="49"/>
      <c r="G19" s="49"/>
      <c r="H19" s="49"/>
      <c r="I19" s="1330"/>
      <c r="J19" s="1330"/>
      <c r="K19" s="2610">
        <v>215.39380108400002</v>
      </c>
      <c r="L19" s="135"/>
    </row>
    <row r="20" ht="18" customHeight="1" x14ac:dyDescent="0.25">
      <c r="B20" s="2612" t="s">
        <v>2084</v>
      </c>
      <c r="C20" s="2531">
        <v>120.20828062730405</v>
      </c>
      <c r="D20" s="2531">
        <v>335.6591385016397</v>
      </c>
      <c r="E20" s="2531" t="s">
        <v>108</v>
      </c>
      <c r="F20" s="49"/>
      <c r="G20" s="49"/>
      <c r="H20" s="49"/>
      <c r="I20" s="1330"/>
      <c r="J20" s="1330"/>
      <c r="K20" s="2610">
        <v>455.86741912894377</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10042.701590759261</v>
      </c>
      <c r="D22" s="2540">
        <v>45.01094643015467</v>
      </c>
      <c r="E22" s="2540">
        <v>832.8064907353846</v>
      </c>
      <c r="F22" s="2540">
        <v>4.718537987700204</v>
      </c>
      <c r="G22" s="2540">
        <v>458.903007</v>
      </c>
      <c r="H22" s="2540" t="s">
        <v>105</v>
      </c>
      <c r="I22" s="2540">
        <v>676.4204823648256</v>
      </c>
      <c r="J22" s="2615" t="s">
        <v>105</v>
      </c>
      <c r="K22" s="2608">
        <v>12060.561055277329</v>
      </c>
      <c r="L22" s="135"/>
    </row>
    <row r="23" ht="18" customHeight="1" x14ac:dyDescent="0.25">
      <c r="B23" s="2616" t="s">
        <v>2087</v>
      </c>
      <c r="C23" s="2531">
        <v>3031.12708960116</v>
      </c>
      <c r="D23" s="2531"/>
      <c r="E23" s="2531"/>
      <c r="F23" s="49"/>
      <c r="G23" s="49"/>
      <c r="H23" s="49"/>
      <c r="I23" s="1330"/>
      <c r="J23" s="1330"/>
      <c r="K23" s="2610">
        <v>3031.12708960116</v>
      </c>
      <c r="L23" s="135"/>
    </row>
    <row r="24" ht="18" customHeight="1" x14ac:dyDescent="0.25">
      <c r="B24" s="2616" t="s">
        <v>892</v>
      </c>
      <c r="C24" s="2531">
        <v>630.3852024480591</v>
      </c>
      <c r="D24" s="2531">
        <v>39.31408259989007</v>
      </c>
      <c r="E24" s="2531">
        <v>715.9080028725427</v>
      </c>
      <c r="F24" s="2508"/>
      <c r="G24" s="2508"/>
      <c r="H24" s="2508" t="s">
        <v>105</v>
      </c>
      <c r="I24" s="2617"/>
      <c r="J24" s="2617"/>
      <c r="K24" s="2610">
        <v>1385.607287920492</v>
      </c>
      <c r="L24" s="135"/>
    </row>
    <row r="25" ht="18" customHeight="1" x14ac:dyDescent="0.25">
      <c r="B25" s="2616" t="s">
        <v>630</v>
      </c>
      <c r="C25" s="2531">
        <v>6085.793695691217</v>
      </c>
      <c r="D25" s="2531">
        <v>5.696863830264601</v>
      </c>
      <c r="E25" s="2531"/>
      <c r="F25" s="2508"/>
      <c r="G25" s="2531">
        <v>410.4828</v>
      </c>
      <c r="H25" s="2531"/>
      <c r="I25" s="2531">
        <v>249.1</v>
      </c>
      <c r="J25" s="2531"/>
      <c r="K25" s="2610">
        <v>6751.0733595214815</v>
      </c>
      <c r="L25" s="135"/>
    </row>
    <row r="26" ht="18" customHeight="1" x14ac:dyDescent="0.25">
      <c r="B26" s="2618" t="s">
        <v>2141</v>
      </c>
      <c r="C26" s="2531">
        <v>295.3956030188232</v>
      </c>
      <c r="D26" s="2508" t="s">
        <v>112</v>
      </c>
      <c r="E26" s="2508" t="s">
        <v>112</v>
      </c>
      <c r="F26" s="49"/>
      <c r="G26" s="49"/>
      <c r="H26" s="49"/>
      <c r="I26" s="1330"/>
      <c r="J26" s="1330"/>
      <c r="K26" s="2610">
        <v>295.3956030188232</v>
      </c>
      <c r="L26" s="135"/>
    </row>
    <row r="27" ht="18" customHeight="1" x14ac:dyDescent="0.25">
      <c r="B27" s="2618" t="s">
        <v>2142</v>
      </c>
      <c r="C27" s="49"/>
      <c r="D27" s="49"/>
      <c r="E27" s="2508" t="s">
        <v>105</v>
      </c>
      <c r="F27" s="2531">
        <v>4.70952</v>
      </c>
      <c r="G27" s="2531">
        <v>48.420207000000005</v>
      </c>
      <c r="H27" s="2531"/>
      <c r="I27" s="2531">
        <v>234.624</v>
      </c>
      <c r="J27" s="2617" t="s">
        <v>105</v>
      </c>
      <c r="K27" s="2610">
        <v>287.753727</v>
      </c>
      <c r="L27" s="135"/>
    </row>
    <row r="28" ht="18" customHeight="1" x14ac:dyDescent="0.25">
      <c r="B28" s="2618" t="s">
        <v>2143</v>
      </c>
      <c r="C28" s="49"/>
      <c r="D28" s="49"/>
      <c r="E28" s="49"/>
      <c r="F28" s="2531">
        <v>0.009017987700202701</v>
      </c>
      <c r="G28" s="2531" t="s">
        <v>105</v>
      </c>
      <c r="H28" s="2531"/>
      <c r="I28" s="2531"/>
      <c r="J28" s="2617"/>
      <c r="K28" s="2610">
        <v>0.009017987700202701</v>
      </c>
      <c r="L28" s="135"/>
    </row>
    <row r="29" ht="18" customHeight="1" x14ac:dyDescent="0.25">
      <c r="B29" s="2618" t="s">
        <v>2144</v>
      </c>
      <c r="C29" s="2531" t="s">
        <v>113</v>
      </c>
      <c r="D29" s="2531" t="s">
        <v>113</v>
      </c>
      <c r="E29" s="2531">
        <v>116.89848786284182</v>
      </c>
      <c r="F29" s="2531" t="s">
        <v>105</v>
      </c>
      <c r="G29" s="2531" t="s">
        <v>105</v>
      </c>
      <c r="H29" s="2531"/>
      <c r="I29" s="2531">
        <v>192.69648236482564</v>
      </c>
      <c r="J29" s="2617"/>
      <c r="K29" s="2610">
        <v>309.59497022766743</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90.30870494169832</v>
      </c>
      <c r="D31" s="2540">
        <v>5385.7301658617835</v>
      </c>
      <c r="E31" s="2540">
        <v>2508.306858699848</v>
      </c>
      <c r="F31" s="2482"/>
      <c r="G31" s="2482"/>
      <c r="H31" s="2482"/>
      <c r="I31" s="2607"/>
      <c r="J31" s="2607"/>
      <c r="K31" s="2608">
        <v>7984.3457295033295</v>
      </c>
      <c r="L31" s="135"/>
    </row>
    <row r="32" ht="18" customHeight="1" x14ac:dyDescent="0.25">
      <c r="B32" s="2609" t="s">
        <v>2093</v>
      </c>
      <c r="C32" s="49"/>
      <c r="D32" s="2531">
        <v>4783.108079491306</v>
      </c>
      <c r="E32" s="49"/>
      <c r="F32" s="49"/>
      <c r="G32" s="49"/>
      <c r="H32" s="49"/>
      <c r="I32" s="1330"/>
      <c r="J32" s="1330"/>
      <c r="K32" s="2610">
        <v>4783.108079491306</v>
      </c>
      <c r="L32" s="135"/>
    </row>
    <row r="33" ht="18" customHeight="1" x14ac:dyDescent="0.25">
      <c r="B33" s="2609" t="s">
        <v>2094</v>
      </c>
      <c r="C33" s="49"/>
      <c r="D33" s="2531">
        <v>601.7211434634421</v>
      </c>
      <c r="E33" s="2531">
        <v>487.55053659739906</v>
      </c>
      <c r="F33" s="49"/>
      <c r="G33" s="49"/>
      <c r="H33" s="49"/>
      <c r="I33" s="1330"/>
      <c r="J33" s="1330"/>
      <c r="K33" s="2610">
        <v>1089.2716800608412</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2020.5352574076671</v>
      </c>
      <c r="F35" s="49"/>
      <c r="G35" s="49"/>
      <c r="H35" s="49"/>
      <c r="I35" s="1330"/>
      <c r="J35" s="1330"/>
      <c r="K35" s="2610">
        <v>2020.5352574076671</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0.9009429070362702</v>
      </c>
      <c r="E37" s="2531">
        <v>0.2210646947820478</v>
      </c>
      <c r="F37" s="49"/>
      <c r="G37" s="49"/>
      <c r="H37" s="49"/>
      <c r="I37" s="1330"/>
      <c r="J37" s="1330"/>
      <c r="K37" s="2610">
        <v>1.122007601818318</v>
      </c>
      <c r="L37" s="135"/>
    </row>
    <row r="38" ht="18" customHeight="1" x14ac:dyDescent="0.25">
      <c r="B38" s="2609" t="s">
        <v>1016</v>
      </c>
      <c r="C38" s="2508">
        <v>45.66564144963483</v>
      </c>
      <c r="D38" s="2622"/>
      <c r="E38" s="2622"/>
      <c r="F38" s="49"/>
      <c r="G38" s="49"/>
      <c r="H38" s="49"/>
      <c r="I38" s="1330"/>
      <c r="J38" s="1330"/>
      <c r="K38" s="2610">
        <v>45.66564144963483</v>
      </c>
      <c r="L38" s="135"/>
    </row>
    <row r="39" ht="18" customHeight="1" x14ac:dyDescent="0.25">
      <c r="B39" s="2609" t="s">
        <v>1017</v>
      </c>
      <c r="C39" s="2508">
        <v>13.61957142857143</v>
      </c>
      <c r="D39" s="2622"/>
      <c r="E39" s="2622"/>
      <c r="F39" s="49"/>
      <c r="G39" s="49"/>
      <c r="H39" s="49"/>
      <c r="I39" s="1330"/>
      <c r="J39" s="1330"/>
      <c r="K39" s="2610">
        <v>13.61957142857143</v>
      </c>
      <c r="L39" s="135"/>
    </row>
    <row r="40" ht="18" customHeight="1" x14ac:dyDescent="0.25">
      <c r="B40" s="2609" t="s">
        <v>1018</v>
      </c>
      <c r="C40" s="2508">
        <v>31.02349206349206</v>
      </c>
      <c r="D40" s="2622"/>
      <c r="E40" s="2622"/>
      <c r="F40" s="49"/>
      <c r="G40" s="49"/>
      <c r="H40" s="49"/>
      <c r="I40" s="1330"/>
      <c r="J40" s="1330"/>
      <c r="K40" s="2610">
        <v>31.02349206349206</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-9200.433063715416</v>
      </c>
      <c r="D42" s="2624">
        <v>26.98514616</v>
      </c>
      <c r="E42" s="2624">
        <v>148.0985338596107</v>
      </c>
      <c r="F42" s="2482"/>
      <c r="G42" s="2482"/>
      <c r="H42" s="2482"/>
      <c r="I42" s="2607"/>
      <c r="J42" s="2607"/>
      <c r="K42" s="2608">
        <v>-9025.349383695806</v>
      </c>
      <c r="L42" s="135"/>
    </row>
    <row r="43" ht="18" customHeight="1" x14ac:dyDescent="0.25">
      <c r="B43" s="2609" t="s">
        <v>1366</v>
      </c>
      <c r="C43" s="2508">
        <v>-9714.140489252808</v>
      </c>
      <c r="D43" s="2508">
        <v>0.34394976</v>
      </c>
      <c r="E43" s="2508">
        <v>32.24207356706848</v>
      </c>
      <c r="F43" s="49"/>
      <c r="G43" s="49"/>
      <c r="H43" s="49"/>
      <c r="I43" s="1330"/>
      <c r="J43" s="1330"/>
      <c r="K43" s="2610">
        <v>-9681.55446592574</v>
      </c>
      <c r="L43" s="135"/>
    </row>
    <row r="44" ht="18" customHeight="1" x14ac:dyDescent="0.25">
      <c r="B44" s="2609" t="s">
        <v>1369</v>
      </c>
      <c r="C44" s="2508">
        <v>171.01641283048488</v>
      </c>
      <c r="D44" s="2508" t="s">
        <v>110</v>
      </c>
      <c r="E44" s="2508">
        <v>13.36745903177718</v>
      </c>
      <c r="F44" s="49"/>
      <c r="G44" s="49"/>
      <c r="H44" s="49"/>
      <c r="I44" s="1330"/>
      <c r="J44" s="1330"/>
      <c r="K44" s="2610">
        <v>184.38387186226205</v>
      </c>
      <c r="L44" s="135"/>
    </row>
    <row r="45" ht="18" customHeight="1" x14ac:dyDescent="0.25">
      <c r="B45" s="2609" t="s">
        <v>1372</v>
      </c>
      <c r="C45" s="2508">
        <v>687.8623616432599</v>
      </c>
      <c r="D45" s="2508">
        <v>26.641196400000002</v>
      </c>
      <c r="E45" s="2508" t="s">
        <v>1373</v>
      </c>
      <c r="F45" s="49"/>
      <c r="G45" s="49"/>
      <c r="H45" s="49"/>
      <c r="I45" s="1330"/>
      <c r="J45" s="1330"/>
      <c r="K45" s="2610">
        <v>714.5035580432599</v>
      </c>
      <c r="L45" s="135"/>
    </row>
    <row r="46" ht="18" customHeight="1" x14ac:dyDescent="0.25">
      <c r="B46" s="2609" t="s">
        <v>2147</v>
      </c>
      <c r="C46" s="2508">
        <v>47.521001519518414</v>
      </c>
      <c r="D46" s="2508" t="s">
        <v>1373</v>
      </c>
      <c r="E46" s="2508" t="s">
        <v>1373</v>
      </c>
      <c r="F46" s="49"/>
      <c r="G46" s="49"/>
      <c r="H46" s="49"/>
      <c r="I46" s="1330"/>
      <c r="J46" s="1330"/>
      <c r="K46" s="2610">
        <v>47.521001519518414</v>
      </c>
      <c r="L46" s="135"/>
    </row>
    <row r="47" ht="18" customHeight="1" x14ac:dyDescent="0.25">
      <c r="B47" s="2609" t="s">
        <v>2148</v>
      </c>
      <c r="C47" s="2508">
        <v>925.5993608675674</v>
      </c>
      <c r="D47" s="2508" t="s">
        <v>105</v>
      </c>
      <c r="E47" s="2508">
        <v>88.51342820327076</v>
      </c>
      <c r="F47" s="49"/>
      <c r="G47" s="49"/>
      <c r="H47" s="49"/>
      <c r="I47" s="1330"/>
      <c r="J47" s="1330"/>
      <c r="K47" s="2610">
        <v>1014.1127890708382</v>
      </c>
      <c r="L47" s="135"/>
    </row>
    <row r="48" ht="18" customHeight="1" x14ac:dyDescent="0.25">
      <c r="B48" s="2609" t="s">
        <v>2149</v>
      </c>
      <c r="C48" s="2508">
        <v>521.3448396390778</v>
      </c>
      <c r="D48" s="2508" t="s">
        <v>105</v>
      </c>
      <c r="E48" s="2508">
        <v>13.9755730574943</v>
      </c>
      <c r="F48" s="49"/>
      <c r="G48" s="49"/>
      <c r="H48" s="49"/>
      <c r="I48" s="1330"/>
      <c r="J48" s="1330"/>
      <c r="K48" s="2610">
        <v>535.3204126965721</v>
      </c>
      <c r="L48" s="135"/>
    </row>
    <row r="49" ht="18" customHeight="1" x14ac:dyDescent="0.25">
      <c r="B49" s="2609" t="s">
        <v>2150</v>
      </c>
      <c r="C49" s="2508">
        <v>-1839.6365509625161</v>
      </c>
      <c r="D49" s="2502"/>
      <c r="E49" s="2502"/>
      <c r="F49" s="49"/>
      <c r="G49" s="49"/>
      <c r="H49" s="49"/>
      <c r="I49" s="1330"/>
      <c r="J49" s="1330"/>
      <c r="K49" s="2610">
        <v>-1839.6365509625161</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11.1272</v>
      </c>
      <c r="D51" s="2624">
        <v>4266.868138509888</v>
      </c>
      <c r="E51" s="2624">
        <v>113.40130236054064</v>
      </c>
      <c r="F51" s="2482"/>
      <c r="G51" s="2482"/>
      <c r="H51" s="2482"/>
      <c r="I51" s="2607"/>
      <c r="J51" s="2607"/>
      <c r="K51" s="2608">
        <v>4391.396640870428</v>
      </c>
      <c r="L51" s="135"/>
    </row>
    <row r="52" ht="18" customHeight="1" x14ac:dyDescent="0.25">
      <c r="B52" s="2609" t="s">
        <v>2152</v>
      </c>
      <c r="C52" s="49"/>
      <c r="D52" s="2508">
        <v>4115.166210724141</v>
      </c>
      <c r="E52" s="49"/>
      <c r="F52" s="49"/>
      <c r="G52" s="49"/>
      <c r="H52" s="49"/>
      <c r="I52" s="1330"/>
      <c r="J52" s="1330"/>
      <c r="K52" s="2610">
        <v>4115.166210724141</v>
      </c>
      <c r="L52" s="135"/>
    </row>
    <row r="53" ht="18" customHeight="1" x14ac:dyDescent="0.25">
      <c r="B53" s="2609" t="s">
        <v>2153</v>
      </c>
      <c r="C53" s="49"/>
      <c r="D53" s="2508">
        <v>18.326847</v>
      </c>
      <c r="E53" s="2508">
        <v>24.9552355</v>
      </c>
      <c r="F53" s="49"/>
      <c r="G53" s="49"/>
      <c r="H53" s="49"/>
      <c r="I53" s="1330"/>
      <c r="J53" s="1330"/>
      <c r="K53" s="2610">
        <v>43.2820825</v>
      </c>
      <c r="L53" s="135"/>
    </row>
    <row r="54" ht="18" customHeight="1" x14ac:dyDescent="0.25">
      <c r="B54" s="2625" t="s">
        <v>2154</v>
      </c>
      <c r="C54" s="2508">
        <v>11.1272</v>
      </c>
      <c r="D54" s="2508">
        <v>0.6010221616</v>
      </c>
      <c r="E54" s="2508">
        <v>0.08801153499999999</v>
      </c>
      <c r="F54" s="49"/>
      <c r="G54" s="49"/>
      <c r="H54" s="49"/>
      <c r="I54" s="1330"/>
      <c r="J54" s="1330"/>
      <c r="K54" s="2610">
        <v>11.8162336966</v>
      </c>
      <c r="L54" s="135"/>
    </row>
    <row r="55" ht="18" customHeight="1" x14ac:dyDescent="0.25">
      <c r="B55" s="2609" t="s">
        <v>2155</v>
      </c>
      <c r="C55" s="49"/>
      <c r="D55" s="2508">
        <v>132.77405862414705</v>
      </c>
      <c r="E55" s="2508">
        <v>88.35805532554065</v>
      </c>
      <c r="F55" s="49"/>
      <c r="G55" s="49"/>
      <c r="H55" s="49"/>
      <c r="I55" s="1330"/>
      <c r="J55" s="1330"/>
      <c r="K55" s="2610">
        <v>221.1321139496877</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1114.6987510597519</v>
      </c>
      <c r="D60" s="2488">
        <v>0.5293849232386241</v>
      </c>
      <c r="E60" s="2488">
        <v>14.471103778810773</v>
      </c>
      <c r="F60" s="49"/>
      <c r="G60" s="49"/>
      <c r="H60" s="521"/>
      <c r="I60" s="1331"/>
      <c r="J60" s="1331"/>
      <c r="K60" s="2489">
        <v>1129.6992397618014</v>
      </c>
    </row>
    <row r="61" ht="18" customHeight="1" x14ac:dyDescent="0.25">
      <c r="B61" s="2634" t="s">
        <v>128</v>
      </c>
      <c r="C61" s="2506">
        <v>1075.865598194759</v>
      </c>
      <c r="D61" s="2506">
        <v>0.45958194955988385</v>
      </c>
      <c r="E61" s="2506">
        <v>9.845717543365875</v>
      </c>
      <c r="F61" s="49"/>
      <c r="G61" s="49"/>
      <c r="H61" s="49"/>
      <c r="I61" s="1322"/>
      <c r="J61" s="1322"/>
      <c r="K61" s="2507">
        <v>1086.1708976876848</v>
      </c>
    </row>
    <row r="62" ht="18" customHeight="1" x14ac:dyDescent="0.25">
      <c r="B62" s="2634" t="s">
        <v>2118</v>
      </c>
      <c r="C62" s="2488">
        <v>38.83315286499287</v>
      </c>
      <c r="D62" s="2488">
        <v>0.06980297367874021</v>
      </c>
      <c r="E62" s="2488">
        <v>4.625386235444898</v>
      </c>
      <c r="F62" s="49"/>
      <c r="G62" s="49"/>
      <c r="H62" s="49"/>
      <c r="I62" s="1331"/>
      <c r="J62" s="1331"/>
      <c r="K62" s="2489">
        <v>43.52834207411651</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11300.076618419931</v>
      </c>
      <c r="D64" s="49"/>
      <c r="E64" s="49"/>
      <c r="F64" s="49"/>
      <c r="G64" s="49"/>
      <c r="H64" s="49"/>
      <c r="I64" s="1330"/>
      <c r="J64" s="1330"/>
      <c r="K64" s="2489">
        <v>11300.076618419931</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24066.567795775936</v>
      </c>
      <c r="D66" s="516"/>
      <c r="E66" s="516"/>
      <c r="F66" s="516"/>
      <c r="G66" s="516"/>
      <c r="H66" s="516"/>
      <c r="I66" s="2636"/>
      <c r="J66" s="2636"/>
      <c r="K66" s="2494">
        <v>24066.567795775936</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76176.87630553241</v>
      </c>
    </row>
    <row r="72" ht="18" customHeight="1" x14ac:dyDescent="0.25" s="189" customFormat="1">
      <c r="B72" s="2652"/>
      <c r="C72" s="2653"/>
      <c r="D72" s="2653"/>
      <c r="E72" s="2653"/>
      <c r="F72" s="2653"/>
      <c r="G72" s="2653"/>
      <c r="H72" s="2653"/>
      <c r="I72" s="2653"/>
      <c r="J72" s="2654" t="s">
        <v>2162</v>
      </c>
      <c r="K72" s="2655">
        <v>67151.5269218366</v>
      </c>
    </row>
    <row r="73" ht="18" customHeight="1" x14ac:dyDescent="0.25" s="189" customFormat="1">
      <c r="B73" s="2652"/>
      <c r="C73" s="2653"/>
      <c r="D73" s="2653"/>
      <c r="E73" s="2653"/>
      <c r="F73" s="2653"/>
      <c r="G73" s="2653"/>
      <c r="H73" s="2653"/>
      <c r="I73" s="2653"/>
      <c r="J73" s="2654" t="s">
        <v>2163</v>
      </c>
      <c r="K73" s="2655">
        <v>76176.87630553241</v>
      </c>
    </row>
    <row r="74" ht="18" customHeight="1" x14ac:dyDescent="0.25" s="189" customFormat="1">
      <c r="B74" s="2656"/>
      <c r="C74" s="2657"/>
      <c r="D74" s="2657"/>
      <c r="E74" s="2657"/>
      <c r="F74" s="2657"/>
      <c r="G74" s="2657"/>
      <c r="H74" s="2657"/>
      <c r="I74" s="2657"/>
      <c r="J74" s="2658" t="s">
        <v>2164</v>
      </c>
      <c r="K74" s="2659">
        <v>67151.5269218366</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2182</v>
      </c>
      <c r="L21" s="2673" t="s">
        <v>2186</v>
      </c>
      <c r="M21" s="2673" t="s">
        <v>113</v>
      </c>
      <c r="N21" s="2673" t="s">
        <v>113</v>
      </c>
      <c r="O21" s="2673" t="s">
        <v>2188</v>
      </c>
      <c r="P21" s="2673" t="s">
        <v>2189</v>
      </c>
      <c r="Q21" s="2673" t="s">
        <v>113</v>
      </c>
      <c r="R21" s="2681" t="s">
        <v>113</v>
      </c>
    </row>
    <row r="22" ht="18" customHeight="1" x14ac:dyDescent="0.25">
      <c r="B22" s="2616" t="s">
        <v>2087</v>
      </c>
      <c r="C22" s="2673" t="s">
        <v>2190</v>
      </c>
      <c r="D22" s="2673" t="s">
        <v>2189</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2191</v>
      </c>
      <c r="E23" s="2673" t="s">
        <v>2181</v>
      </c>
      <c r="F23" s="2673" t="s">
        <v>2186</v>
      </c>
      <c r="G23" s="2673" t="s">
        <v>2183</v>
      </c>
      <c r="H23" s="2673" t="s">
        <v>2191</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2192</v>
      </c>
      <c r="L24" s="2673" t="s">
        <v>2193</v>
      </c>
      <c r="M24" s="2673"/>
      <c r="N24" s="2673"/>
      <c r="O24" s="2673" t="s">
        <v>2192</v>
      </c>
      <c r="P24" s="2673" t="s">
        <v>2193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2194</v>
      </c>
      <c r="J26" s="2673" t="s">
        <v>2195</v>
      </c>
      <c r="K26" s="2673" t="s">
        <v>2194</v>
      </c>
      <c r="L26" s="2673" t="s">
        <v>2195</v>
      </c>
      <c r="M26" s="2673"/>
      <c r="N26" s="2673"/>
      <c r="O26" s="2673" t="s">
        <v>2194</v>
      </c>
      <c r="P26" s="2673" t="s">
        <v>2195</v>
      </c>
      <c r="Q26" s="2673" t="s">
        <v>113</v>
      </c>
      <c r="R26" s="2681" t="s">
        <v>113</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2192</v>
      </c>
      <c r="P28" s="2684" t="s">
        <v>2193</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2193</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2193</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2193</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2192</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390.065076165342</v>
      </c>
      <c r="D10" s="2738">
        <v>1200.4778274729576</v>
      </c>
      <c r="E10" s="2738">
        <v>300.84379969269804</v>
      </c>
      <c r="F10" s="2738">
        <v>213.2886441386998</v>
      </c>
      <c r="G10" s="2739" t="s">
        <v>1378</v>
      </c>
      <c r="H10" s="2740" t="s">
        <v>2123</v>
      </c>
      <c r="I10" s="2741" t="s">
        <v>1378</v>
      </c>
    </row>
    <row r="11" ht="18" customHeight="1" x14ac:dyDescent="0.25">
      <c r="B11" s="2742" t="s">
        <v>2076</v>
      </c>
      <c r="C11" s="1434">
        <v>42.75813341670534</v>
      </c>
      <c r="D11" s="2743">
        <v>1153.594835486817</v>
      </c>
      <c r="E11" s="2743">
        <v>152.99930516408446</v>
      </c>
      <c r="F11" s="2743">
        <v>198.63123141669948</v>
      </c>
      <c r="G11" s="2744" t="s">
        <v>1561</v>
      </c>
      <c r="H11" s="2745" t="s">
        <v>1561</v>
      </c>
      <c r="I11" s="2746" t="s">
        <v>1561</v>
      </c>
    </row>
    <row r="12" ht="18" customHeight="1" x14ac:dyDescent="0.25">
      <c r="B12" s="2747" t="s">
        <v>2224</v>
      </c>
      <c r="C12" s="1536">
        <v>1.6075338010769527</v>
      </c>
      <c r="D12" s="167">
        <v>35.31182722523635</v>
      </c>
      <c r="E12" s="167">
        <v>105.70666088113668</v>
      </c>
      <c r="F12" s="167">
        <v>1.4132410525637737</v>
      </c>
      <c r="G12" s="548" t="s">
        <v>1561</v>
      </c>
      <c r="H12" s="2748" t="s">
        <v>83</v>
      </c>
      <c r="I12" s="190" t="s">
        <v>1561</v>
      </c>
    </row>
    <row r="13" ht="18" customHeight="1" x14ac:dyDescent="0.25">
      <c r="B13" s="2747" t="s">
        <v>2225</v>
      </c>
      <c r="C13" s="1536">
        <v>192.3475059236352</v>
      </c>
      <c r="D13" s="167">
        <v>0.9421348017805188</v>
      </c>
      <c r="E13" s="167">
        <v>41.97823122522971</v>
      </c>
      <c r="F13" s="167">
        <v>13.162364358836548</v>
      </c>
      <c r="G13" s="2749"/>
      <c r="H13" s="2748" t="s">
        <v>105</v>
      </c>
      <c r="I13" s="190" t="s">
        <v>105</v>
      </c>
    </row>
    <row r="14" ht="18" customHeight="1" x14ac:dyDescent="0.25">
      <c r="B14" s="2747" t="s">
        <v>2226</v>
      </c>
      <c r="C14" s="1536">
        <v>0.96375522</v>
      </c>
      <c r="D14" s="167" t="s">
        <v>105</v>
      </c>
      <c r="E14" s="548" t="s">
        <v>105</v>
      </c>
      <c r="F14" s="548" t="s">
        <v>105</v>
      </c>
      <c r="G14" s="2749"/>
      <c r="H14" s="2750" t="s">
        <v>105</v>
      </c>
      <c r="I14" s="190" t="s">
        <v>105</v>
      </c>
    </row>
    <row r="15" ht="18" customHeight="1" x14ac:dyDescent="0.25">
      <c r="B15" s="2747" t="s">
        <v>2227</v>
      </c>
      <c r="C15" s="1536">
        <v>152.38814780392457</v>
      </c>
      <c r="D15" s="167">
        <v>10.62902995912387</v>
      </c>
      <c r="E15" s="548">
        <v>0.15960242224720297</v>
      </c>
      <c r="F15" s="548">
        <v>0.0818073106</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c r="F71" s="2784"/>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t="s">
        <v>2247</v>
      </c>
      <c r="E106" s="2784"/>
      <c r="F106" s="2784" t="s">
        <v>2247</v>
      </c>
      <c r="G106" s="2785" t="s">
        <v>2247</v>
      </c>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t="s">
        <v>2247</v>
      </c>
      <c r="E143" s="2784" t="s">
        <v>2247</v>
      </c>
      <c r="F143" s="2784" t="s">
        <v>2247</v>
      </c>
      <c r="G143" s="2785" t="s">
        <v>2247</v>
      </c>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c r="F148" s="2784"/>
      <c r="G148" s="2785"/>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t="s">
        <v>2247</v>
      </c>
      <c r="E156" s="2784"/>
      <c r="F156" s="2784" t="s">
        <v>2247</v>
      </c>
      <c r="G156" s="2785"/>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t="s">
        <v>2247</v>
      </c>
      <c r="F160" s="2784" t="s">
        <v>2247</v>
      </c>
      <c r="G160" s="2785" t="s">
        <v>2247</v>
      </c>
    </row>
    <row r="161" ht="18" customHeight="1" x14ac:dyDescent="0.25">
      <c r="B161" s="2782" t="s">
        <v>2315</v>
      </c>
      <c r="C161" s="2786" t="s">
        <v>2303</v>
      </c>
      <c r="D161" s="2784"/>
      <c r="E161" s="2784"/>
      <c r="F161" s="2784"/>
      <c r="G161" s="2785"/>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t="s">
        <v>2247</v>
      </c>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t="s">
        <v>2247</v>
      </c>
      <c r="E199" s="2784"/>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ht="14.1" customHeight="1" x14ac:dyDescent="0.25">
      <c r="B97" s="523" t="s">
        <v>2488</v>
      </c>
      <c r="C97" s="98"/>
      <c r="D97" s="98"/>
      <c r="E97" s="98"/>
      <c r="F97" s="98"/>
    </row>
    <row r="98" ht="14.1" customHeight="1" x14ac:dyDescent="0.25">
      <c r="B98" s="225" t="s">
        <v>2489</v>
      </c>
      <c r="C98" s="3034"/>
      <c r="D98" s="3034"/>
      <c r="E98" s="3034"/>
      <c r="F98" s="3034"/>
    </row>
    <row r="99" ht="14.1" customHeight="1" x14ac:dyDescent="0.25">
      <c r="B99" s="225" t="s">
        <v>2490</v>
      </c>
      <c r="C99" s="3034"/>
      <c r="D99" s="3034"/>
      <c r="E99" s="3034"/>
      <c r="F99" s="3034"/>
    </row>
    <row r="100" ht="14.1" customHeight="1" x14ac:dyDescent="0.25">
      <c r="B100" s="225" t="s">
        <v>2491</v>
      </c>
      <c r="C100" s="1501"/>
      <c r="D100" s="1501"/>
      <c r="E100" s="3034"/>
      <c r="F100" s="3034"/>
    </row>
    <row r="101" ht="14.1" customHeight="1" x14ac:dyDescent="0.25">
      <c r="B101" s="3034"/>
      <c r="C101" s="3034"/>
      <c r="D101" s="3034"/>
      <c r="E101" s="3034"/>
      <c r="F101" s="3034"/>
    </row>
    <row r="102" ht="14.1" customHeight="1" x14ac:dyDescent="0.25">
      <c r="B102" s="152" t="s">
        <v>138</v>
      </c>
      <c r="C102" s="3035"/>
      <c r="D102" s="3035"/>
      <c r="E102" s="3035"/>
      <c r="F102" s="3035"/>
    </row>
    <row r="103" ht="14.1" customHeight="1" x14ac:dyDescent="0.25">
      <c r="B103" s="524"/>
    </row>
    <row r="104" ht="14.1" customHeight="1" x14ac:dyDescent="0.25">
      <c r="B104" s="2754" t="s">
        <v>1943</v>
      </c>
      <c r="C104" s="2755"/>
      <c r="D104" s="2755"/>
      <c r="E104" s="2755"/>
      <c r="F104" s="2756"/>
    </row>
    <row r="105" ht="14.1" customHeight="1" x14ac:dyDescent="0.25">
      <c r="B105" s="2757" t="s">
        <v>2492</v>
      </c>
      <c r="C105" s="2719"/>
      <c r="D105" s="2719"/>
      <c r="E105" s="2719"/>
      <c r="F105" s="2720"/>
    </row>
    <row r="106" ht="14.1" customHeight="1" x14ac:dyDescent="0.25">
      <c r="B106" s="2760" t="s">
        <v>2493</v>
      </c>
      <c r="C106" s="2722"/>
      <c r="D106" s="2722"/>
      <c r="E106" s="2722"/>
      <c r="F106" s="2723"/>
    </row>
    <row r="107" ht="18" customHeight="1" x14ac:dyDescent="0.25">
      <c r="B107" s="2763"/>
      <c r="C107" s="2764"/>
      <c r="D107" s="2764"/>
      <c r="E107" s="2764"/>
      <c r="F107" s="2765"/>
    </row>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c r="D120" s="1936"/>
      <c r="F120" s="3036"/>
    </row>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2494</v>
      </c>
      <c r="H1" s="100" t="s">
        <v>62</v>
      </c>
    </row>
    <row r="2" ht="18.9" customHeight="1" x14ac:dyDescent="0.25">
      <c r="B2" s="5" t="s">
        <v>2495</v>
      </c>
      <c r="H2" s="100" t="s">
        <v>64</v>
      </c>
    </row>
    <row r="3" ht="18.9" customHeight="1" x14ac:dyDescent="0.25">
      <c r="B3" s="5" t="s">
        <v>2496</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600"/>
    </row>
    <row r="8" ht="60" customHeight="1" x14ac:dyDescent="0.25">
      <c r="B8" s="3037" t="s">
        <v>67</v>
      </c>
      <c r="C8" s="3038" t="s">
        <v>2497</v>
      </c>
      <c r="D8" s="3038" t="s">
        <v>2498</v>
      </c>
      <c r="E8" s="3039" t="s">
        <v>1883</v>
      </c>
      <c r="F8" s="3039" t="s">
        <v>1884</v>
      </c>
      <c r="G8" s="3039" t="s">
        <v>62</v>
      </c>
      <c r="H8" s="3040" t="s">
        <v>2499</v>
      </c>
    </row>
    <row r="9" ht="18" customHeight="1" x14ac:dyDescent="0.3">
      <c r="A9" s="573" t="s">
        <v>519</v>
      </c>
      <c r="B9" s="3041"/>
      <c r="C9" s="3042" t="s">
        <v>2500</v>
      </c>
      <c r="D9" s="3042"/>
      <c r="E9" s="3043" t="s">
        <v>221</v>
      </c>
      <c r="F9" s="3043" t="s">
        <v>221</v>
      </c>
      <c r="G9" s="3043" t="s">
        <v>221</v>
      </c>
      <c r="H9" s="3044" t="s">
        <v>933</v>
      </c>
    </row>
    <row r="10" ht="18" customHeight="1" x14ac:dyDescent="0.3">
      <c r="B10" s="3045" t="s">
        <v>2501</v>
      </c>
      <c r="C10" s="3046"/>
      <c r="D10" s="3046"/>
      <c r="E10" s="3046">
        <v>67400.86935146316</v>
      </c>
      <c r="F10" s="3046">
        <v>64056.38958297687</v>
      </c>
      <c r="G10" s="3046">
        <v>67151.5269218366</v>
      </c>
      <c r="H10" s="3047">
        <v>-0.36993948598252857</v>
      </c>
    </row>
    <row r="11" ht="18" customHeight="1" x14ac:dyDescent="0.25">
      <c r="B11" s="2521" t="s">
        <v>2076</v>
      </c>
      <c r="C11" s="3048"/>
      <c r="D11" s="3048"/>
      <c r="E11" s="3048">
        <v>52665.863137146036</v>
      </c>
      <c r="F11" s="3048">
        <v>56275.21661921225</v>
      </c>
      <c r="G11" s="3048">
        <v>51740.572879881314</v>
      </c>
      <c r="H11" s="3049">
        <v>-1.75690704024957</v>
      </c>
    </row>
    <row r="12" ht="18" customHeight="1" x14ac:dyDescent="0.25">
      <c r="B12" s="2486" t="s">
        <v>2077</v>
      </c>
      <c r="C12" s="3050"/>
      <c r="D12" s="3050"/>
      <c r="E12" s="3050">
        <v>51891.88105446956</v>
      </c>
      <c r="F12" s="3050">
        <v>55650.9350420688</v>
      </c>
      <c r="G12" s="3050">
        <v>51069.31165966837</v>
      </c>
      <c r="H12" s="3051">
        <v>-1.5851601022860602</v>
      </c>
    </row>
    <row r="13" ht="18" customHeight="1" x14ac:dyDescent="0.25">
      <c r="B13" s="2491" t="s">
        <v>2078</v>
      </c>
      <c r="C13" s="3050"/>
      <c r="D13" s="3050"/>
      <c r="E13" s="3050">
        <v>14007.512446953428</v>
      </c>
      <c r="F13" s="3050">
        <v>14796.388919546991</v>
      </c>
      <c r="G13" s="3050">
        <v>11552.400184656837</v>
      </c>
      <c r="H13" s="3051">
        <v>-17.527111052687776</v>
      </c>
    </row>
    <row r="14" ht="18" customHeight="1" x14ac:dyDescent="0.25">
      <c r="B14" s="2491" t="s">
        <v>2502</v>
      </c>
      <c r="C14" s="3050"/>
      <c r="D14" s="3050"/>
      <c r="E14" s="3050">
        <v>9609.329950439618</v>
      </c>
      <c r="F14" s="3050">
        <v>9913.608448740099</v>
      </c>
      <c r="G14" s="3050">
        <v>9202.733601133985</v>
      </c>
      <c r="H14" s="3051">
        <v>-4.231266398413471</v>
      </c>
    </row>
    <row r="15" ht="18" customHeight="1" x14ac:dyDescent="0.25">
      <c r="B15" s="2491" t="s">
        <v>2080</v>
      </c>
      <c r="C15" s="3050"/>
      <c r="D15" s="3050"/>
      <c r="E15" s="3050">
        <v>13949.410636754848</v>
      </c>
      <c r="F15" s="3050">
        <v>15427.118227870711</v>
      </c>
      <c r="G15" s="3050">
        <v>15393.584302739722</v>
      </c>
      <c r="H15" s="3051">
        <v>10.352936791319827</v>
      </c>
    </row>
    <row r="16" ht="18" customHeight="1" x14ac:dyDescent="0.25">
      <c r="B16" s="2491" t="s">
        <v>2081</v>
      </c>
      <c r="C16" s="3050"/>
      <c r="D16" s="3050"/>
      <c r="E16" s="3050">
        <v>14287.243654178883</v>
      </c>
      <c r="F16" s="3050">
        <v>15473.460704109966</v>
      </c>
      <c r="G16" s="3050">
        <v>14883.837986710141</v>
      </c>
      <c r="H16" s="3051">
        <v>4.175713293422836</v>
      </c>
    </row>
    <row r="17" ht="18" customHeight="1" x14ac:dyDescent="0.25">
      <c r="B17" s="2491" t="s">
        <v>2082</v>
      </c>
      <c r="C17" s="3050"/>
      <c r="D17" s="3050"/>
      <c r="E17" s="3050">
        <v>38.3843661427836</v>
      </c>
      <c r="F17" s="3050">
        <v>40.35874180103267</v>
      </c>
      <c r="G17" s="3050">
        <v>36.755584427686166</v>
      </c>
      <c r="H17" s="3051">
        <v>-4.243346650661441</v>
      </c>
    </row>
    <row r="18" ht="18" customHeight="1" x14ac:dyDescent="0.25">
      <c r="B18" s="2486" t="s">
        <v>107</v>
      </c>
      <c r="C18" s="3050"/>
      <c r="D18" s="3050"/>
      <c r="E18" s="3050">
        <v>773.982082676484</v>
      </c>
      <c r="F18" s="3050">
        <v>624.2815771434542</v>
      </c>
      <c r="G18" s="3050">
        <v>671.2612202129437</v>
      </c>
      <c r="H18" s="3051">
        <v>-13.271736486240657</v>
      </c>
    </row>
    <row r="19" ht="18" customHeight="1" x14ac:dyDescent="0.25">
      <c r="B19" s="2491" t="s">
        <v>2083</v>
      </c>
      <c r="C19" s="3050"/>
      <c r="D19" s="3050"/>
      <c r="E19" s="3050">
        <v>373.206948856</v>
      </c>
      <c r="F19" s="3050">
        <v>202.871983216</v>
      </c>
      <c r="G19" s="3050">
        <v>215.39380108400002</v>
      </c>
      <c r="H19" s="3051">
        <v>-42.285693837091806</v>
      </c>
    </row>
    <row r="20" ht="18" customHeight="1" x14ac:dyDescent="0.25">
      <c r="B20" s="2491" t="s">
        <v>2084</v>
      </c>
      <c r="C20" s="3050"/>
      <c r="D20" s="3050"/>
      <c r="E20" s="3050">
        <v>400.7751338204839</v>
      </c>
      <c r="F20" s="3050">
        <v>421.40959392745424</v>
      </c>
      <c r="G20" s="3050">
        <v>455.86741912894377</v>
      </c>
      <c r="H20" s="3051">
        <v>13.746433014264031</v>
      </c>
    </row>
    <row r="21" ht="18" customHeight="1" x14ac:dyDescent="0.3">
      <c r="B21" s="3052" t="s">
        <v>2085</v>
      </c>
      <c r="C21" s="3053"/>
      <c r="D21" s="3053"/>
      <c r="E21" s="3053" t="s">
        <v>105</v>
      </c>
      <c r="F21" s="3053" t="s">
        <v>105</v>
      </c>
      <c r="G21" s="3053" t="s">
        <v>105</v>
      </c>
      <c r="H21" s="3054" t="s">
        <v>2503</v>
      </c>
    </row>
    <row r="22" ht="18" customHeight="1" x14ac:dyDescent="0.25">
      <c r="B22" s="2620" t="s">
        <v>2086</v>
      </c>
      <c r="C22" s="3055"/>
      <c r="D22" s="3055"/>
      <c r="E22" s="3055">
        <v>13633.336362064609</v>
      </c>
      <c r="F22" s="3055">
        <v>13699.141505001056</v>
      </c>
      <c r="G22" s="3055">
        <v>12060.561055277329</v>
      </c>
      <c r="H22" s="3056">
        <v>-11.536246631188535</v>
      </c>
    </row>
    <row r="23" ht="18" customHeight="1" x14ac:dyDescent="0.25">
      <c r="B23" s="2486" t="s">
        <v>2087</v>
      </c>
      <c r="C23" s="3050"/>
      <c r="D23" s="3050"/>
      <c r="E23" s="3050">
        <v>3130.9684013139563</v>
      </c>
      <c r="F23" s="3050">
        <v>2987.3270178427115</v>
      </c>
      <c r="G23" s="3050">
        <v>3031.12708960116</v>
      </c>
      <c r="H23" s="3051">
        <v>-3.1888316621431336</v>
      </c>
    </row>
    <row r="24" ht="18" customHeight="1" x14ac:dyDescent="0.25">
      <c r="B24" s="2486" t="s">
        <v>892</v>
      </c>
      <c r="C24" s="3050"/>
      <c r="D24" s="3050"/>
      <c r="E24" s="3050">
        <v>1463.8415906617738</v>
      </c>
      <c r="F24" s="3050">
        <v>1499.4113620075523</v>
      </c>
      <c r="G24" s="3050">
        <v>1385.607287920492</v>
      </c>
      <c r="H24" s="3051">
        <v>-5.3444514242769765</v>
      </c>
    </row>
    <row r="25" ht="18" customHeight="1" x14ac:dyDescent="0.25">
      <c r="B25" s="2486" t="s">
        <v>630</v>
      </c>
      <c r="C25" s="3050"/>
      <c r="D25" s="3050"/>
      <c r="E25" s="3050">
        <v>8304.071822318274</v>
      </c>
      <c r="F25" s="3050">
        <v>8368.94218836235</v>
      </c>
      <c r="G25" s="3050">
        <v>6751.0733595214815</v>
      </c>
      <c r="H25" s="3051">
        <v>-18.701650178685917</v>
      </c>
    </row>
    <row r="26" ht="18" customHeight="1" x14ac:dyDescent="0.25">
      <c r="B26" s="2486" t="s">
        <v>2088</v>
      </c>
      <c r="C26" s="3050"/>
      <c r="D26" s="3050"/>
      <c r="E26" s="3050">
        <v>348.9393583525161</v>
      </c>
      <c r="F26" s="3050">
        <v>323.38922346556376</v>
      </c>
      <c r="G26" s="3050">
        <v>295.3956030188232</v>
      </c>
      <c r="H26" s="3051">
        <v>-15.344716510769848</v>
      </c>
    </row>
    <row r="27" ht="18" customHeight="1" x14ac:dyDescent="0.25">
      <c r="B27" s="2486" t="s">
        <v>2089</v>
      </c>
      <c r="C27" s="3050"/>
      <c r="D27" s="3050"/>
      <c r="E27" s="3050">
        <v>133.05182100000002</v>
      </c>
      <c r="F27" s="3050">
        <v>215.079594</v>
      </c>
      <c r="G27" s="3050">
        <v>287.753727</v>
      </c>
      <c r="H27" s="3051">
        <v>116.27191934486937</v>
      </c>
    </row>
    <row r="28" ht="18" customHeight="1" x14ac:dyDescent="0.25">
      <c r="B28" s="2486" t="s">
        <v>2090</v>
      </c>
      <c r="C28" s="3050"/>
      <c r="D28" s="3050"/>
      <c r="E28" s="3050" t="s">
        <v>105</v>
      </c>
      <c r="F28" s="3050" t="s">
        <v>105</v>
      </c>
      <c r="G28" s="3050">
        <v>0.009017987700202701</v>
      </c>
      <c r="H28" s="3051" t="s">
        <v>2503</v>
      </c>
    </row>
    <row r="29" ht="18" customHeight="1" x14ac:dyDescent="0.25">
      <c r="B29" s="2486" t="s">
        <v>655</v>
      </c>
      <c r="C29" s="3050"/>
      <c r="D29" s="3050"/>
      <c r="E29" s="3050">
        <v>252.4633684180876</v>
      </c>
      <c r="F29" s="3050">
        <v>304.99211932287756</v>
      </c>
      <c r="G29" s="3050">
        <v>309.59497022766743</v>
      </c>
      <c r="H29" s="3051">
        <v>22.62965996515107</v>
      </c>
    </row>
    <row r="30" ht="18" customHeight="1" x14ac:dyDescent="0.3">
      <c r="B30" s="2514" t="s">
        <v>2504</v>
      </c>
      <c r="C30" s="3057"/>
      <c r="D30" s="3057"/>
      <c r="E30" s="3057" t="s">
        <v>112</v>
      </c>
      <c r="F30" s="3057" t="s">
        <v>112</v>
      </c>
      <c r="G30" s="3057" t="s">
        <v>112</v>
      </c>
      <c r="H30" s="3058" t="s">
        <v>2503</v>
      </c>
    </row>
    <row r="31" ht="18" customHeight="1" x14ac:dyDescent="0.25">
      <c r="B31" s="3059" t="s">
        <v>2092</v>
      </c>
      <c r="C31" s="3048"/>
      <c r="D31" s="3048"/>
      <c r="E31" s="3048">
        <v>8416.289496061645</v>
      </c>
      <c r="F31" s="3048">
        <v>8326.977719133827</v>
      </c>
      <c r="G31" s="3048">
        <v>7984.3457295033295</v>
      </c>
      <c r="H31" s="3049">
        <v>-5.132235134740091</v>
      </c>
    </row>
    <row r="32" ht="18" customHeight="1" x14ac:dyDescent="0.25">
      <c r="B32" s="2529" t="s">
        <v>2093</v>
      </c>
      <c r="C32" s="3050"/>
      <c r="D32" s="3050"/>
      <c r="E32" s="3050">
        <v>5054.584784386833</v>
      </c>
      <c r="F32" s="3050">
        <v>4993.280146367388</v>
      </c>
      <c r="G32" s="3050">
        <v>4783.108079491306</v>
      </c>
      <c r="H32" s="3051">
        <v>-5.370900211904544</v>
      </c>
    </row>
    <row r="33" ht="18" customHeight="1" x14ac:dyDescent="0.25">
      <c r="B33" s="2529" t="s">
        <v>2094</v>
      </c>
      <c r="C33" s="3050"/>
      <c r="D33" s="3050"/>
      <c r="E33" s="3050">
        <v>1141.1147427482083</v>
      </c>
      <c r="F33" s="3050">
        <v>1134.500631205457</v>
      </c>
      <c r="G33" s="3050">
        <v>1089.2716800608412</v>
      </c>
      <c r="H33" s="3051">
        <v>-4.543194539973315</v>
      </c>
    </row>
    <row r="34" ht="18" customHeight="1" x14ac:dyDescent="0.25">
      <c r="B34" s="2529" t="s">
        <v>2095</v>
      </c>
      <c r="C34" s="3050"/>
      <c r="D34" s="3050"/>
      <c r="E34" s="3050" t="s">
        <v>105</v>
      </c>
      <c r="F34" s="3050" t="s">
        <v>105</v>
      </c>
      <c r="G34" s="3050" t="s">
        <v>105</v>
      </c>
      <c r="H34" s="3051" t="s">
        <v>2503</v>
      </c>
    </row>
    <row r="35" ht="18" customHeight="1" x14ac:dyDescent="0.25">
      <c r="B35" s="2529" t="s">
        <v>2096</v>
      </c>
      <c r="C35" s="3050"/>
      <c r="D35" s="3050"/>
      <c r="E35" s="3050">
        <v>2133.528545321255</v>
      </c>
      <c r="F35" s="3050">
        <v>2111.4613057954807</v>
      </c>
      <c r="G35" s="3050">
        <v>2020.5352574076671</v>
      </c>
      <c r="H35" s="3051">
        <v>-5.296075750257843</v>
      </c>
    </row>
    <row r="36" ht="18" customHeight="1" x14ac:dyDescent="0.25">
      <c r="B36" s="2529" t="s">
        <v>2097</v>
      </c>
      <c r="C36" s="3050"/>
      <c r="D36" s="3050"/>
      <c r="E36" s="3050" t="s">
        <v>105</v>
      </c>
      <c r="F36" s="3050" t="s">
        <v>105</v>
      </c>
      <c r="G36" s="3050" t="s">
        <v>105</v>
      </c>
      <c r="H36" s="3051" t="s">
        <v>2503</v>
      </c>
    </row>
    <row r="37" ht="18" customHeight="1" x14ac:dyDescent="0.25">
      <c r="B37" s="2529" t="s">
        <v>2098</v>
      </c>
      <c r="C37" s="3050"/>
      <c r="D37" s="3050"/>
      <c r="E37" s="3050">
        <v>1.1381780992754171</v>
      </c>
      <c r="F37" s="3050">
        <v>1.101144376599964</v>
      </c>
      <c r="G37" s="3050">
        <v>1.122007601818318</v>
      </c>
      <c r="H37" s="3051">
        <v>-1.4207352493773595</v>
      </c>
    </row>
    <row r="38" ht="18" customHeight="1" x14ac:dyDescent="0.25">
      <c r="B38" s="2534" t="s">
        <v>1016</v>
      </c>
      <c r="C38" s="3053"/>
      <c r="D38" s="3053"/>
      <c r="E38" s="3053">
        <v>45.66564144963483</v>
      </c>
      <c r="F38" s="3053">
        <v>44.23859015433375</v>
      </c>
      <c r="G38" s="3053">
        <v>45.66564144963483</v>
      </c>
      <c r="H38" s="3054">
        <v>0</v>
      </c>
    </row>
    <row r="39" ht="18" customHeight="1" x14ac:dyDescent="0.25">
      <c r="B39" s="2534" t="s">
        <v>1017</v>
      </c>
      <c r="C39" s="3053"/>
      <c r="D39" s="3053"/>
      <c r="E39" s="3053">
        <v>9.595928571428573</v>
      </c>
      <c r="F39" s="3053">
        <v>11.575142857142858</v>
      </c>
      <c r="G39" s="3053">
        <v>13.61957142857143</v>
      </c>
      <c r="H39" s="3054">
        <v>41.93072955047899</v>
      </c>
    </row>
    <row r="40" ht="18" customHeight="1" x14ac:dyDescent="0.25">
      <c r="B40" s="2534" t="s">
        <v>2099</v>
      </c>
      <c r="C40" s="3053"/>
      <c r="D40" s="3053"/>
      <c r="E40" s="3053">
        <v>30.66167548500881</v>
      </c>
      <c r="F40" s="3053">
        <v>30.82075837742504</v>
      </c>
      <c r="G40" s="3053">
        <v>31.02349206349206</v>
      </c>
      <c r="H40" s="3054">
        <v>1.1800287256322644</v>
      </c>
    </row>
    <row r="41" ht="18" customHeight="1" x14ac:dyDescent="0.3">
      <c r="B41" s="2537" t="s">
        <v>2100</v>
      </c>
      <c r="C41" s="3053"/>
      <c r="D41" s="3053"/>
      <c r="E41" s="3053" t="s">
        <v>113</v>
      </c>
      <c r="F41" s="3053" t="s">
        <v>113</v>
      </c>
      <c r="G41" s="3053" t="s">
        <v>113</v>
      </c>
      <c r="H41" s="3054" t="s">
        <v>2503</v>
      </c>
    </row>
    <row r="42" ht="18" customHeight="1" x14ac:dyDescent="0.25">
      <c r="B42" s="3059" t="s">
        <v>2505</v>
      </c>
      <c r="C42" s="3055"/>
      <c r="D42" s="3055"/>
      <c r="E42" s="3055">
        <v>-11681.803816548221</v>
      </c>
      <c r="F42" s="3055">
        <v>-18689.70916780961</v>
      </c>
      <c r="G42" s="3055">
        <v>-9025.349383695806</v>
      </c>
      <c r="H42" s="3056">
        <v>-22.740104820878194</v>
      </c>
    </row>
    <row r="43" ht="18" customHeight="1" x14ac:dyDescent="0.25">
      <c r="B43" s="2529" t="s">
        <v>1366</v>
      </c>
      <c r="C43" s="3050"/>
      <c r="D43" s="3050"/>
      <c r="E43" s="3050">
        <v>-11046.200459227319</v>
      </c>
      <c r="F43" s="3050">
        <v>-19076.750335843783</v>
      </c>
      <c r="G43" s="3050">
        <v>-9681.55446592574</v>
      </c>
      <c r="H43" s="3051">
        <v>-12.35398541189462</v>
      </c>
    </row>
    <row r="44" ht="18" customHeight="1" x14ac:dyDescent="0.25">
      <c r="B44" s="2529" t="s">
        <v>1369</v>
      </c>
      <c r="C44" s="3050"/>
      <c r="D44" s="3050"/>
      <c r="E44" s="3050">
        <v>197.16733339464673</v>
      </c>
      <c r="F44" s="3050">
        <v>190.7796870446801</v>
      </c>
      <c r="G44" s="3050">
        <v>184.38387186226205</v>
      </c>
      <c r="H44" s="3051">
        <v>-6.483559579718777</v>
      </c>
    </row>
    <row r="45" ht="18" customHeight="1" x14ac:dyDescent="0.25">
      <c r="B45" s="2529" t="s">
        <v>2506</v>
      </c>
      <c r="C45" s="3050"/>
      <c r="D45" s="3050"/>
      <c r="E45" s="3050">
        <v>723.7554449361935</v>
      </c>
      <c r="F45" s="3050">
        <v>719.1449868285521</v>
      </c>
      <c r="G45" s="3050">
        <v>714.5035580432599</v>
      </c>
      <c r="H45" s="3051">
        <v>-1.2783167239245103</v>
      </c>
    </row>
    <row r="46" ht="18" customHeight="1" x14ac:dyDescent="0.25">
      <c r="B46" s="2529" t="s">
        <v>2147</v>
      </c>
      <c r="C46" s="3050"/>
      <c r="D46" s="3050"/>
      <c r="E46" s="3050">
        <v>47.56699981954947</v>
      </c>
      <c r="F46" s="3050">
        <v>47.545076242353005</v>
      </c>
      <c r="G46" s="3050">
        <v>47.521001519518414</v>
      </c>
      <c r="H46" s="3051">
        <v>-0.09670212585523187</v>
      </c>
    </row>
    <row r="47" ht="18" customHeight="1" x14ac:dyDescent="0.25">
      <c r="B47" s="2529" t="s">
        <v>1380</v>
      </c>
      <c r="C47" s="3050"/>
      <c r="D47" s="3050"/>
      <c r="E47" s="3050">
        <v>1004.0073990924675</v>
      </c>
      <c r="F47" s="3050">
        <v>1003.2753718234894</v>
      </c>
      <c r="G47" s="3050">
        <v>1014.1127890708382</v>
      </c>
      <c r="H47" s="3051">
        <v>1.0065055284956113</v>
      </c>
    </row>
    <row r="48" ht="18" customHeight="1" x14ac:dyDescent="0.25">
      <c r="B48" s="2529" t="s">
        <v>2149</v>
      </c>
      <c r="C48" s="3050"/>
      <c r="D48" s="3050"/>
      <c r="E48" s="3050">
        <v>514.1796743197898</v>
      </c>
      <c r="F48" s="3050">
        <v>524.7614737504948</v>
      </c>
      <c r="G48" s="3050">
        <v>535.3204126965721</v>
      </c>
      <c r="H48" s="3051">
        <v>4.1115468838299565</v>
      </c>
    </row>
    <row r="49" ht="18" customHeight="1" x14ac:dyDescent="0.25">
      <c r="B49" s="2529" t="s">
        <v>2150</v>
      </c>
      <c r="C49" s="3053"/>
      <c r="D49" s="3053"/>
      <c r="E49" s="3053">
        <v>-3122.2802088835506</v>
      </c>
      <c r="F49" s="3053">
        <v>-2098.4654276553993</v>
      </c>
      <c r="G49" s="3053">
        <v>-1839.6365509625161</v>
      </c>
      <c r="H49" s="3054">
        <v>-41.08035064475125</v>
      </c>
    </row>
    <row r="50" ht="18" customHeight="1" x14ac:dyDescent="0.3">
      <c r="B50" s="2537" t="s">
        <v>2507</v>
      </c>
      <c r="C50" s="3057"/>
      <c r="D50" s="3057"/>
      <c r="E50" s="3057" t="s">
        <v>221</v>
      </c>
      <c r="F50" s="3057" t="s">
        <v>221</v>
      </c>
      <c r="G50" s="3057" t="s">
        <v>221</v>
      </c>
      <c r="H50" s="3058" t="s">
        <v>2503</v>
      </c>
    </row>
    <row r="51" ht="18" customHeight="1" x14ac:dyDescent="0.25">
      <c r="B51" s="3059" t="s">
        <v>2110</v>
      </c>
      <c r="C51" s="3048"/>
      <c r="D51" s="3048"/>
      <c r="E51" s="3048">
        <v>4367.184172739089</v>
      </c>
      <c r="F51" s="3048">
        <v>4444.7629074393535</v>
      </c>
      <c r="G51" s="3048">
        <v>4391.396640870428</v>
      </c>
      <c r="H51" s="3049">
        <v>0.5544182973202371</v>
      </c>
    </row>
    <row r="52" ht="18" customHeight="1" x14ac:dyDescent="0.25">
      <c r="B52" s="2529" t="s">
        <v>2508</v>
      </c>
      <c r="C52" s="3050"/>
      <c r="D52" s="3050"/>
      <c r="E52" s="3050">
        <v>4081.1564590850626</v>
      </c>
      <c r="F52" s="3050">
        <v>4159.903137289078</v>
      </c>
      <c r="G52" s="3050">
        <v>4115.166210724141</v>
      </c>
      <c r="H52" s="3051">
        <v>0.8333361384214816</v>
      </c>
    </row>
    <row r="53" ht="18" customHeight="1" x14ac:dyDescent="0.25">
      <c r="B53" s="2529" t="s">
        <v>2153</v>
      </c>
      <c r="C53" s="3050"/>
      <c r="D53" s="3050"/>
      <c r="E53" s="3050">
        <v>34.784285</v>
      </c>
      <c r="F53" s="3050">
        <v>36.4734325</v>
      </c>
      <c r="G53" s="3050">
        <v>43.2820825</v>
      </c>
      <c r="H53" s="3051">
        <v>24.429990439648265</v>
      </c>
    </row>
    <row r="54" ht="18" customHeight="1" x14ac:dyDescent="0.25">
      <c r="B54" s="2529" t="s">
        <v>2154</v>
      </c>
      <c r="C54" s="3050"/>
      <c r="D54" s="3050"/>
      <c r="E54" s="3050">
        <v>28.708452888199997</v>
      </c>
      <c r="F54" s="3050">
        <v>25.1360477424</v>
      </c>
      <c r="G54" s="3050">
        <v>11.8162336966</v>
      </c>
      <c r="H54" s="3051">
        <v>-58.84057652769993</v>
      </c>
    </row>
    <row r="55" ht="18" customHeight="1" x14ac:dyDescent="0.25">
      <c r="B55" s="2529" t="s">
        <v>2114</v>
      </c>
      <c r="C55" s="3050"/>
      <c r="D55" s="3050"/>
      <c r="E55" s="3050">
        <v>222.53497576582754</v>
      </c>
      <c r="F55" s="3050">
        <v>223.2502899078762</v>
      </c>
      <c r="G55" s="3050">
        <v>221.1321139496877</v>
      </c>
      <c r="H55" s="3051">
        <v>-0.63040059716998</v>
      </c>
    </row>
    <row r="56" ht="18" customHeight="1" x14ac:dyDescent="0.3">
      <c r="B56" s="2534" t="s">
        <v>2509</v>
      </c>
      <c r="C56" s="3053"/>
      <c r="D56" s="3053"/>
      <c r="E56" s="3053" t="s">
        <v>221</v>
      </c>
      <c r="F56" s="3053" t="s">
        <v>221</v>
      </c>
      <c r="G56" s="3053" t="s">
        <v>221</v>
      </c>
      <c r="H56" s="3054" t="s">
        <v>2503</v>
      </c>
    </row>
    <row r="57" ht="18" customHeight="1" x14ac:dyDescent="0.3">
      <c r="B57" s="3060" t="s">
        <v>2202</v>
      </c>
      <c r="C57" s="3061"/>
      <c r="D57" s="3061"/>
      <c r="E57" s="3061" t="s">
        <v>221</v>
      </c>
      <c r="F57" s="3061" t="s">
        <v>221</v>
      </c>
      <c r="G57" s="3061" t="s">
        <v>221</v>
      </c>
      <c r="H57" s="3062" t="s">
        <v>2503</v>
      </c>
    </row>
    <row r="58" ht="18" customHeight="1" x14ac:dyDescent="0.3">
      <c r="B58" s="3063"/>
      <c r="C58" s="3064"/>
      <c r="D58" s="3064"/>
      <c r="E58" s="3064"/>
      <c r="F58" s="3064"/>
      <c r="G58" s="3064"/>
      <c r="H58" s="3064"/>
    </row>
    <row r="59" ht="18" customHeight="1" x14ac:dyDescent="0.25">
      <c r="B59" s="3065" t="s">
        <v>2510</v>
      </c>
      <c r="C59" s="3066"/>
      <c r="D59" s="3067"/>
      <c r="E59" s="3067"/>
      <c r="F59" s="3067"/>
      <c r="G59" s="3067"/>
      <c r="H59" s="3068"/>
    </row>
    <row r="60" ht="18" customHeight="1" x14ac:dyDescent="0.25">
      <c r="B60" s="2573" t="s">
        <v>127</v>
      </c>
      <c r="C60" s="3050"/>
      <c r="D60" s="3050"/>
      <c r="E60" s="3050">
        <v>940.2724917597445</v>
      </c>
      <c r="F60" s="3050">
        <v>1044.0827087393736</v>
      </c>
      <c r="G60" s="3050">
        <v>1129.6992397618014</v>
      </c>
      <c r="H60" s="3051">
        <v>20.14594169904299</v>
      </c>
    </row>
    <row r="61" ht="18" customHeight="1" x14ac:dyDescent="0.25">
      <c r="B61" s="2491" t="s">
        <v>128</v>
      </c>
      <c r="C61" s="3050"/>
      <c r="D61" s="3050"/>
      <c r="E61" s="3050">
        <v>888.8259741901791</v>
      </c>
      <c r="F61" s="3050">
        <v>999.3173379697013</v>
      </c>
      <c r="G61" s="3050">
        <v>1086.1708976876848</v>
      </c>
      <c r="H61" s="3051">
        <v>22.20287539158712</v>
      </c>
    </row>
    <row r="62" ht="18" customHeight="1" x14ac:dyDescent="0.25">
      <c r="B62" s="2491" t="s">
        <v>2118</v>
      </c>
      <c r="C62" s="3050"/>
      <c r="D62" s="3050"/>
      <c r="E62" s="3050">
        <v>51.446517569565465</v>
      </c>
      <c r="F62" s="3050">
        <v>44.7653707696724</v>
      </c>
      <c r="G62" s="3050">
        <v>43.52834207411651</v>
      </c>
      <c r="H62" s="3051">
        <v>-15.39108159214485</v>
      </c>
    </row>
    <row r="63" ht="18" customHeight="1" x14ac:dyDescent="0.25">
      <c r="B63" s="2573" t="s">
        <v>130</v>
      </c>
      <c r="C63" s="3050"/>
      <c r="D63" s="3050"/>
      <c r="E63" s="3050" t="s">
        <v>105</v>
      </c>
      <c r="F63" s="3050" t="s">
        <v>105</v>
      </c>
      <c r="G63" s="3050" t="s">
        <v>105</v>
      </c>
      <c r="H63" s="3051" t="s">
        <v>2503</v>
      </c>
    </row>
    <row r="64" ht="18" customHeight="1" x14ac:dyDescent="0.25">
      <c r="B64" s="2573" t="s">
        <v>131</v>
      </c>
      <c r="C64" s="3050"/>
      <c r="D64" s="3050"/>
      <c r="E64" s="3050">
        <v>10556.91087413722</v>
      </c>
      <c r="F64" s="3050">
        <v>11556.305679859099</v>
      </c>
      <c r="G64" s="3050">
        <v>11300.076618419931</v>
      </c>
      <c r="H64" s="3051">
        <v>7.039613700854012</v>
      </c>
    </row>
    <row r="65" ht="18" customHeight="1" x14ac:dyDescent="0.25">
      <c r="B65" s="2573" t="s">
        <v>2119</v>
      </c>
      <c r="C65" s="3050"/>
      <c r="D65" s="3050"/>
      <c r="E65" s="3050" t="s">
        <v>105</v>
      </c>
      <c r="F65" s="3050" t="s">
        <v>105</v>
      </c>
      <c r="G65" s="3050" t="s">
        <v>105</v>
      </c>
      <c r="H65" s="3051" t="s">
        <v>2503</v>
      </c>
    </row>
    <row r="66" ht="18" customHeight="1" x14ac:dyDescent="0.25">
      <c r="B66" s="2574" t="s">
        <v>2120</v>
      </c>
      <c r="C66" s="3053"/>
      <c r="D66" s="3053"/>
      <c r="E66" s="3053">
        <v>22778.81508243295</v>
      </c>
      <c r="F66" s="3053">
        <v>23458.60072283893</v>
      </c>
      <c r="G66" s="3053">
        <v>24066.567795775936</v>
      </c>
      <c r="H66" s="3054">
        <v>5.653291045573758</v>
      </c>
    </row>
    <row r="67" ht="18" customHeight="1" x14ac:dyDescent="0.3">
      <c r="B67" s="3069" t="s">
        <v>2159</v>
      </c>
      <c r="C67" s="3057"/>
      <c r="D67" s="3057"/>
      <c r="E67" s="3057" t="s">
        <v>1378</v>
      </c>
      <c r="F67" s="3057" t="s">
        <v>1378</v>
      </c>
      <c r="G67" s="3057" t="s">
        <v>1378</v>
      </c>
      <c r="H67" s="3058" t="s">
        <v>2503</v>
      </c>
    </row>
    <row r="68" ht="18" customHeight="1" x14ac:dyDescent="0.3">
      <c r="C68" s="2630"/>
      <c r="D68" s="2630"/>
      <c r="E68" s="2630"/>
      <c r="F68" s="2630"/>
      <c r="G68" s="2630"/>
      <c r="H68" s="2630"/>
    </row>
    <row r="69" ht="18" customHeight="1" x14ac:dyDescent="0.3">
      <c r="B69" s="2643" t="s">
        <v>2511</v>
      </c>
      <c r="C69" s="3070"/>
      <c r="D69" s="3070"/>
      <c r="E69" s="3070" t="s">
        <v>2123</v>
      </c>
      <c r="F69" s="3070" t="s">
        <v>2123</v>
      </c>
      <c r="G69" s="3070" t="s">
        <v>2123</v>
      </c>
      <c r="H69" s="3071" t="s">
        <v>2503</v>
      </c>
    </row>
    <row r="70" ht="18" customHeight="1" x14ac:dyDescent="0.3">
      <c r="B70" s="3072"/>
      <c r="C70" s="3064"/>
      <c r="D70" s="3064"/>
      <c r="E70" s="3064"/>
      <c r="F70" s="3064"/>
      <c r="G70" s="3064"/>
      <c r="H70" s="3064"/>
    </row>
    <row r="71" ht="18" customHeight="1" x14ac:dyDescent="0.25">
      <c r="B71" s="2620" t="s">
        <v>2512</v>
      </c>
      <c r="C71" s="3073"/>
      <c r="D71" s="3073"/>
      <c r="E71" s="3073">
        <v>79082.67316801139</v>
      </c>
      <c r="F71" s="3073">
        <v>82746.09875078648</v>
      </c>
      <c r="G71" s="3073">
        <v>76176.87630553241</v>
      </c>
      <c r="H71" s="3074">
        <v>-3.674378654734653</v>
      </c>
    </row>
    <row r="72" ht="18" customHeight="1" x14ac:dyDescent="0.25">
      <c r="B72" s="3075" t="s">
        <v>2513</v>
      </c>
      <c r="C72" s="3050"/>
      <c r="D72" s="3050"/>
      <c r="E72" s="3050">
        <v>67400.86935146316</v>
      </c>
      <c r="F72" s="3050">
        <v>64056.38958297687</v>
      </c>
      <c r="G72" s="3050">
        <v>67151.5269218366</v>
      </c>
      <c r="H72" s="3051">
        <v>-0.36993948598252857</v>
      </c>
    </row>
    <row r="73" ht="18" customHeight="1" x14ac:dyDescent="0.25">
      <c r="B73" s="3075" t="s">
        <v>2163</v>
      </c>
      <c r="C73" s="3050"/>
      <c r="D73" s="3050"/>
      <c r="E73" s="3050">
        <v>79082.67316801139</v>
      </c>
      <c r="F73" s="3050">
        <v>82746.09875078648</v>
      </c>
      <c r="G73" s="3050">
        <v>76176.87630553241</v>
      </c>
      <c r="H73" s="3051">
        <v>-3.674378654734653</v>
      </c>
    </row>
    <row r="74" ht="18" customHeight="1" x14ac:dyDescent="0.3">
      <c r="B74" s="3076" t="s">
        <v>2514</v>
      </c>
      <c r="C74" s="3057"/>
      <c r="D74" s="3057"/>
      <c r="E74" s="3057">
        <v>67400.86935146316</v>
      </c>
      <c r="F74" s="3057">
        <v>64056.38958297687</v>
      </c>
      <c r="G74" s="3057">
        <v>67151.5269218366</v>
      </c>
      <c r="H74" s="3058">
        <v>-0.36993948598252857</v>
      </c>
    </row>
    <row r="75" ht="14.1" customHeight="1" x14ac:dyDescent="0.25">
      <c r="B75" s="152" t="s">
        <v>138</v>
      </c>
      <c r="C75" s="3077"/>
      <c r="D75" s="3077"/>
    </row>
    <row r="76" ht="14.1" customHeight="1" x14ac:dyDescent="0.25">
      <c r="B76" s="152" t="s">
        <v>2515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2494</v>
      </c>
      <c r="C1" s="181"/>
      <c r="D1" s="181"/>
      <c r="E1" s="181"/>
      <c r="F1" s="181"/>
      <c r="G1" s="181"/>
      <c r="H1" s="100" t="s">
        <v>62</v>
      </c>
    </row>
    <row r="2" ht="18.9" customHeight="1" x14ac:dyDescent="0.25">
      <c r="B2" s="5" t="s">
        <v>2516</v>
      </c>
      <c r="C2" s="181"/>
      <c r="D2" s="181"/>
      <c r="E2" s="181"/>
      <c r="F2" s="181"/>
      <c r="G2" s="181"/>
      <c r="H2" s="100" t="s">
        <v>64</v>
      </c>
    </row>
    <row r="3" ht="18.9" customHeight="1" x14ac:dyDescent="0.25">
      <c r="B3" s="5" t="s">
        <v>2517</v>
      </c>
      <c r="C3" s="181"/>
      <c r="D3" s="181"/>
      <c r="E3" s="181"/>
      <c r="F3" s="181"/>
      <c r="G3" s="181"/>
      <c r="H3" s="100" t="s">
        <v>65</v>
      </c>
    </row>
    <row r="4" hidden="1" ht="15.75" customHeight="1" x14ac:dyDescent="0.25">
      <c r="B4" s="5"/>
      <c r="C4" s="181"/>
      <c r="D4" s="181"/>
      <c r="E4" s="181"/>
      <c r="F4" s="181"/>
      <c r="G4" s="181"/>
      <c r="H4" s="100"/>
    </row>
    <row r="5" hidden="1" ht="15.75" customHeight="1" x14ac:dyDescent="0.25">
      <c r="B5" s="5"/>
      <c r="C5" s="181"/>
      <c r="D5" s="181"/>
      <c r="E5" s="181"/>
      <c r="F5" s="181"/>
      <c r="G5" s="181"/>
      <c r="H5" s="100"/>
    </row>
    <row r="6" hidden="1" ht="15.75" customHeight="1" x14ac:dyDescent="0.25">
      <c r="B6" s="5"/>
      <c r="C6" s="181"/>
      <c r="D6" s="181"/>
      <c r="E6" s="181"/>
      <c r="F6" s="181"/>
      <c r="G6" s="181"/>
      <c r="H6" s="100"/>
    </row>
    <row r="7" ht="12.75" customHeight="1" x14ac:dyDescent="0.3">
      <c r="B7" s="6" t="s">
        <v>66</v>
      </c>
      <c r="C7" s="181"/>
      <c r="D7" s="181"/>
      <c r="E7" s="181"/>
      <c r="F7" s="181"/>
      <c r="G7" s="181"/>
      <c r="H7" s="181"/>
    </row>
    <row r="8" ht="60" customHeight="1" x14ac:dyDescent="0.25">
      <c r="B8" s="3078" t="s">
        <v>67</v>
      </c>
      <c r="C8" s="3038" t="s">
        <v>2497</v>
      </c>
      <c r="D8" s="3038" t="s">
        <v>2498</v>
      </c>
      <c r="E8" s="3039" t="s">
        <v>1883</v>
      </c>
      <c r="F8" s="3039" t="s">
        <v>1884</v>
      </c>
      <c r="G8" s="3039" t="s">
        <v>62</v>
      </c>
      <c r="H8" s="3040" t="s">
        <v>2499</v>
      </c>
      <c r="I8" s="2876"/>
    </row>
    <row r="9" ht="18" customHeight="1" x14ac:dyDescent="0.3">
      <c r="B9" s="3079"/>
      <c r="C9" s="3042" t="s">
        <v>76</v>
      </c>
      <c r="D9" s="3042"/>
      <c r="E9" s="3043" t="s">
        <v>221</v>
      </c>
      <c r="F9" s="3043" t="s">
        <v>221</v>
      </c>
      <c r="G9" s="3043" t="s">
        <v>221</v>
      </c>
      <c r="H9" s="3044" t="s">
        <v>933</v>
      </c>
      <c r="I9" s="2876"/>
    </row>
    <row r="10" ht="18" customHeight="1" x14ac:dyDescent="0.25">
      <c r="B10" s="3059" t="s">
        <v>2076</v>
      </c>
      <c r="C10" s="3048"/>
      <c r="D10" s="3048"/>
      <c r="E10" s="3048">
        <v>50930.27386071235</v>
      </c>
      <c r="F10" s="3048">
        <v>54636.53672576822</v>
      </c>
      <c r="G10" s="3048">
        <v>50138.76634101179</v>
      </c>
      <c r="H10" s="3049">
        <v>-1.5541002623807345</v>
      </c>
      <c r="I10" s="2876"/>
    </row>
    <row r="11" ht="18" customHeight="1" x14ac:dyDescent="0.25">
      <c r="B11" s="2486" t="s">
        <v>2077</v>
      </c>
      <c r="C11" s="3050"/>
      <c r="D11" s="3050"/>
      <c r="E11" s="3050">
        <v>50828.11261121101</v>
      </c>
      <c r="F11" s="3050">
        <v>54525.37499833508</v>
      </c>
      <c r="G11" s="3050">
        <v>50018.55806038449</v>
      </c>
      <c r="H11" s="3051">
        <v>-1.5927299072048553</v>
      </c>
      <c r="I11" s="2876"/>
    </row>
    <row r="12" ht="18" customHeight="1" x14ac:dyDescent="0.25">
      <c r="B12" s="2491" t="s">
        <v>2078</v>
      </c>
      <c r="C12" s="3050"/>
      <c r="D12" s="3050"/>
      <c r="E12" s="3050">
        <v>13960.690681609438</v>
      </c>
      <c r="F12" s="3050">
        <v>14744.983446589096</v>
      </c>
      <c r="G12" s="3050">
        <v>11510.579030749099</v>
      </c>
      <c r="H12" s="3051">
        <v>-17.55007475445249</v>
      </c>
      <c r="I12" s="2876"/>
    </row>
    <row r="13" ht="18" customHeight="1" x14ac:dyDescent="0.25">
      <c r="B13" s="2491" t="s">
        <v>2502</v>
      </c>
      <c r="C13" s="3050"/>
      <c r="D13" s="3050"/>
      <c r="E13" s="3050">
        <v>9533.190017819185</v>
      </c>
      <c r="F13" s="3050">
        <v>9829.88295895149</v>
      </c>
      <c r="G13" s="3050">
        <v>9117.336947419179</v>
      </c>
      <c r="H13" s="3051">
        <v>-4.362160720836409</v>
      </c>
      <c r="I13" s="2876"/>
    </row>
    <row r="14" ht="18" customHeight="1" x14ac:dyDescent="0.25">
      <c r="B14" s="2491" t="s">
        <v>2080</v>
      </c>
      <c r="C14" s="3050"/>
      <c r="D14" s="3050"/>
      <c r="E14" s="3050">
        <v>13753.799096321743</v>
      </c>
      <c r="F14" s="3050">
        <v>15215.931942620584</v>
      </c>
      <c r="G14" s="3050">
        <v>15189.34632120013</v>
      </c>
      <c r="H14" s="3051">
        <v>10.437459605341354</v>
      </c>
      <c r="I14" s="2876"/>
    </row>
    <row r="15" ht="18" customHeight="1" x14ac:dyDescent="0.25">
      <c r="B15" s="2491" t="s">
        <v>2081</v>
      </c>
      <c r="C15" s="3050"/>
      <c r="D15" s="3050"/>
      <c r="E15" s="3050">
        <v>13543.049210628571</v>
      </c>
      <c r="F15" s="3050">
        <v>14695.23686364167</v>
      </c>
      <c r="G15" s="3050">
        <v>14165.509943056448</v>
      </c>
      <c r="H15" s="3051">
        <v>4.596163853110497</v>
      </c>
      <c r="I15" s="2876"/>
    </row>
    <row r="16" ht="18" customHeight="1" x14ac:dyDescent="0.25">
      <c r="B16" s="2491" t="s">
        <v>2082</v>
      </c>
      <c r="C16" s="3050"/>
      <c r="D16" s="3050"/>
      <c r="E16" s="3050">
        <v>37.383604832079534</v>
      </c>
      <c r="F16" s="3050">
        <v>39.3397865322431</v>
      </c>
      <c r="G16" s="3050">
        <v>35.7858179596332</v>
      </c>
      <c r="H16" s="3051">
        <v>-4.274031034790004</v>
      </c>
      <c r="I16" s="2876"/>
    </row>
    <row r="17" ht="18" customHeight="1" x14ac:dyDescent="0.25">
      <c r="B17" s="2486" t="s">
        <v>107</v>
      </c>
      <c r="C17" s="3050"/>
      <c r="D17" s="3050"/>
      <c r="E17" s="3050">
        <v>102.16124950134112</v>
      </c>
      <c r="F17" s="3050">
        <v>111.16172743314601</v>
      </c>
      <c r="G17" s="3050">
        <v>120.20828062730405</v>
      </c>
      <c r="H17" s="3051">
        <v>17.66524118885803</v>
      </c>
      <c r="I17" s="2876"/>
    </row>
    <row r="18" ht="18" customHeight="1" x14ac:dyDescent="0.25">
      <c r="B18" s="2491" t="s">
        <v>2083</v>
      </c>
      <c r="C18" s="3050"/>
      <c r="D18" s="3050"/>
      <c r="E18" s="3050" t="s">
        <v>108</v>
      </c>
      <c r="F18" s="3050" t="s">
        <v>108</v>
      </c>
      <c r="G18" s="3050" t="s">
        <v>108</v>
      </c>
      <c r="H18" s="3051" t="s">
        <v>2503</v>
      </c>
      <c r="I18" s="2876"/>
    </row>
    <row r="19" ht="18" customHeight="1" x14ac:dyDescent="0.25">
      <c r="B19" s="2491" t="s">
        <v>2084</v>
      </c>
      <c r="C19" s="3050"/>
      <c r="D19" s="3050"/>
      <c r="E19" s="3050">
        <v>102.16124950134112</v>
      </c>
      <c r="F19" s="3050">
        <v>111.16172743314601</v>
      </c>
      <c r="G19" s="3050">
        <v>120.20828062730405</v>
      </c>
      <c r="H19" s="3051">
        <v>17.66524118885803</v>
      </c>
      <c r="I19" s="2876"/>
    </row>
    <row r="20" ht="18" customHeight="1" x14ac:dyDescent="0.3">
      <c r="B20" s="2500" t="s">
        <v>2085</v>
      </c>
      <c r="C20" s="3053"/>
      <c r="D20" s="3053"/>
      <c r="E20" s="3053" t="s">
        <v>105</v>
      </c>
      <c r="F20" s="3053" t="s">
        <v>105</v>
      </c>
      <c r="G20" s="3053" t="s">
        <v>105</v>
      </c>
      <c r="H20" s="3054" t="s">
        <v>2503</v>
      </c>
      <c r="I20" s="2876"/>
    </row>
    <row r="21" ht="18" customHeight="1" x14ac:dyDescent="0.25">
      <c r="B21" s="2503" t="s">
        <v>2086</v>
      </c>
      <c r="C21" s="3055"/>
      <c r="D21" s="3055"/>
      <c r="E21" s="3055">
        <v>11139.78690693148</v>
      </c>
      <c r="F21" s="3055">
        <v>11034.858368271865</v>
      </c>
      <c r="G21" s="3055">
        <v>10042.701590759261</v>
      </c>
      <c r="H21" s="3056">
        <v>-9.848351008308628</v>
      </c>
      <c r="I21" s="2876"/>
    </row>
    <row r="22" ht="18" customHeight="1" x14ac:dyDescent="0.25">
      <c r="B22" s="2486" t="s">
        <v>2087</v>
      </c>
      <c r="C22" s="3050"/>
      <c r="D22" s="3050"/>
      <c r="E22" s="3050">
        <v>3130.9684013139563</v>
      </c>
      <c r="F22" s="3050">
        <v>2987.3270178427115</v>
      </c>
      <c r="G22" s="3050">
        <v>3031.12708960116</v>
      </c>
      <c r="H22" s="3051">
        <v>-3.1888316621431336</v>
      </c>
      <c r="I22" s="2876"/>
    </row>
    <row r="23" ht="18" customHeight="1" x14ac:dyDescent="0.25">
      <c r="B23" s="2486" t="s">
        <v>892</v>
      </c>
      <c r="C23" s="3050"/>
      <c r="D23" s="3050"/>
      <c r="E23" s="3050">
        <v>643.6786637011994</v>
      </c>
      <c r="F23" s="3050">
        <v>666.3994623695528</v>
      </c>
      <c r="G23" s="3050">
        <v>630.3852024480591</v>
      </c>
      <c r="H23" s="3051">
        <v>-2.065232545801961</v>
      </c>
      <c r="I23" s="2876"/>
    </row>
    <row r="24" ht="18" customHeight="1" x14ac:dyDescent="0.25">
      <c r="B24" s="2486" t="s">
        <v>630</v>
      </c>
      <c r="C24" s="3050"/>
      <c r="D24" s="3050"/>
      <c r="E24" s="3050">
        <v>7016.200483563807</v>
      </c>
      <c r="F24" s="3050">
        <v>7057.742664594038</v>
      </c>
      <c r="G24" s="3050">
        <v>6085.793695691217</v>
      </c>
      <c r="H24" s="3051">
        <v>-13.260835263361795</v>
      </c>
      <c r="I24" s="2876"/>
    </row>
    <row r="25" ht="18" customHeight="1" x14ac:dyDescent="0.25">
      <c r="B25" s="2486" t="s">
        <v>2088</v>
      </c>
      <c r="C25" s="3050"/>
      <c r="D25" s="3050"/>
      <c r="E25" s="3050">
        <v>348.9393583525161</v>
      </c>
      <c r="F25" s="3050">
        <v>323.38922346556376</v>
      </c>
      <c r="G25" s="3050">
        <v>295.3956030188232</v>
      </c>
      <c r="H25" s="3051">
        <v>-15.344716510769848</v>
      </c>
      <c r="I25" s="2876"/>
    </row>
    <row r="26" ht="18" customHeight="1" x14ac:dyDescent="0.25">
      <c r="B26" s="2486" t="s">
        <v>2089</v>
      </c>
      <c r="C26" s="965"/>
      <c r="D26" s="965"/>
      <c r="E26" s="965"/>
      <c r="F26" s="965"/>
      <c r="G26" s="965"/>
      <c r="H26" s="213"/>
      <c r="I26" s="2876"/>
    </row>
    <row r="27" ht="18" customHeight="1" x14ac:dyDescent="0.25">
      <c r="B27" s="2486" t="s">
        <v>2090</v>
      </c>
      <c r="C27" s="965"/>
      <c r="D27" s="965"/>
      <c r="E27" s="965"/>
      <c r="F27" s="965"/>
      <c r="G27" s="965"/>
      <c r="H27" s="213"/>
      <c r="I27" s="2876"/>
    </row>
    <row r="28" ht="18" customHeight="1" x14ac:dyDescent="0.25">
      <c r="B28" s="2486" t="s">
        <v>655</v>
      </c>
      <c r="C28" s="3050"/>
      <c r="D28" s="3050"/>
      <c r="E28" s="3050" t="s">
        <v>113</v>
      </c>
      <c r="F28" s="3050" t="s">
        <v>113</v>
      </c>
      <c r="G28" s="3050" t="s">
        <v>113</v>
      </c>
      <c r="H28" s="3051" t="s">
        <v>2503</v>
      </c>
      <c r="I28" s="2876"/>
    </row>
    <row r="29" ht="18" customHeight="1" x14ac:dyDescent="0.3">
      <c r="B29" s="2514" t="s">
        <v>2504</v>
      </c>
      <c r="C29" s="3057"/>
      <c r="D29" s="3057"/>
      <c r="E29" s="3057" t="s">
        <v>112</v>
      </c>
      <c r="F29" s="3057" t="s">
        <v>112</v>
      </c>
      <c r="G29" s="3057" t="s">
        <v>112</v>
      </c>
      <c r="H29" s="3058" t="s">
        <v>2503</v>
      </c>
      <c r="I29" s="2876"/>
    </row>
    <row r="30" ht="18" customHeight="1" x14ac:dyDescent="0.25">
      <c r="B30" s="3080" t="s">
        <v>2092</v>
      </c>
      <c r="C30" s="3048"/>
      <c r="D30" s="3048"/>
      <c r="E30" s="3048">
        <v>85.92324550607222</v>
      </c>
      <c r="F30" s="3048">
        <v>86.63449138890164</v>
      </c>
      <c r="G30" s="3048">
        <v>90.30870494169832</v>
      </c>
      <c r="H30" s="3049">
        <v>5.10392666128537</v>
      </c>
      <c r="I30" s="2876"/>
    </row>
    <row r="31" ht="18" customHeight="1" x14ac:dyDescent="0.25">
      <c r="B31" s="2529" t="s">
        <v>2093</v>
      </c>
      <c r="C31" s="965"/>
      <c r="D31" s="965"/>
      <c r="E31" s="965"/>
      <c r="F31" s="965"/>
      <c r="G31" s="965"/>
      <c r="H31" s="213"/>
      <c r="I31" s="2876"/>
    </row>
    <row r="32" ht="18" customHeight="1" x14ac:dyDescent="0.25">
      <c r="B32" s="2529" t="s">
        <v>2094</v>
      </c>
      <c r="C32" s="965"/>
      <c r="D32" s="965"/>
      <c r="E32" s="965"/>
      <c r="F32" s="965"/>
      <c r="G32" s="965"/>
      <c r="H32" s="213"/>
      <c r="I32" s="2876"/>
    </row>
    <row r="33" ht="18" customHeight="1" x14ac:dyDescent="0.25">
      <c r="B33" s="2529" t="s">
        <v>2095</v>
      </c>
      <c r="C33" s="965"/>
      <c r="D33" s="965"/>
      <c r="E33" s="965"/>
      <c r="F33" s="965"/>
      <c r="G33" s="965"/>
      <c r="H33" s="213"/>
      <c r="I33" s="2876"/>
    </row>
    <row r="34" ht="18" customHeight="1" x14ac:dyDescent="0.25">
      <c r="B34" s="2529" t="s">
        <v>2096</v>
      </c>
      <c r="C34" s="965"/>
      <c r="D34" s="965"/>
      <c r="E34" s="965"/>
      <c r="F34" s="965"/>
      <c r="G34" s="965"/>
      <c r="H34" s="213"/>
      <c r="I34" s="2876"/>
    </row>
    <row r="35" ht="18" customHeight="1" x14ac:dyDescent="0.25">
      <c r="B35" s="2529" t="s">
        <v>2097</v>
      </c>
      <c r="C35" s="965"/>
      <c r="D35" s="965"/>
      <c r="E35" s="965"/>
      <c r="F35" s="965"/>
      <c r="G35" s="965"/>
      <c r="H35" s="213"/>
      <c r="I35" s="2876"/>
    </row>
    <row r="36" ht="18" customHeight="1" x14ac:dyDescent="0.25">
      <c r="B36" s="2529" t="s">
        <v>2098</v>
      </c>
      <c r="C36" s="965"/>
      <c r="D36" s="965"/>
      <c r="E36" s="965"/>
      <c r="F36" s="965"/>
      <c r="G36" s="965"/>
      <c r="H36" s="213"/>
      <c r="I36" s="2876"/>
    </row>
    <row r="37" ht="18" customHeight="1" x14ac:dyDescent="0.25">
      <c r="B37" s="2534" t="s">
        <v>1016</v>
      </c>
      <c r="C37" s="3053"/>
      <c r="D37" s="3053"/>
      <c r="E37" s="3053">
        <v>45.66564144963483</v>
      </c>
      <c r="F37" s="3053">
        <v>44.23859015433375</v>
      </c>
      <c r="G37" s="3053">
        <v>45.66564144963483</v>
      </c>
      <c r="H37" s="3054">
        <v>0</v>
      </c>
      <c r="I37" s="2876"/>
    </row>
    <row r="38" ht="18" customHeight="1" x14ac:dyDescent="0.25">
      <c r="B38" s="2534" t="s">
        <v>1017</v>
      </c>
      <c r="C38" s="3053"/>
      <c r="D38" s="3053"/>
      <c r="E38" s="3053">
        <v>9.595928571428573</v>
      </c>
      <c r="F38" s="3053">
        <v>11.575142857142858</v>
      </c>
      <c r="G38" s="3053">
        <v>13.61957142857143</v>
      </c>
      <c r="H38" s="3054">
        <v>41.93072955047899</v>
      </c>
      <c r="I38" s="2876"/>
    </row>
    <row r="39" ht="18" customHeight="1" x14ac:dyDescent="0.25">
      <c r="B39" s="2534" t="s">
        <v>2099</v>
      </c>
      <c r="C39" s="3053"/>
      <c r="D39" s="3053"/>
      <c r="E39" s="3053">
        <v>30.66167548500881</v>
      </c>
      <c r="F39" s="3053">
        <v>30.82075837742504</v>
      </c>
      <c r="G39" s="3053">
        <v>31.02349206349206</v>
      </c>
      <c r="H39" s="3054">
        <v>1.1800287256322644</v>
      </c>
      <c r="I39" s="2876"/>
    </row>
    <row r="40" ht="18" customHeight="1" x14ac:dyDescent="0.3">
      <c r="B40" s="2537" t="s">
        <v>2100</v>
      </c>
      <c r="C40" s="3053"/>
      <c r="D40" s="3053"/>
      <c r="E40" s="3053" t="s">
        <v>113</v>
      </c>
      <c r="F40" s="3053" t="s">
        <v>113</v>
      </c>
      <c r="G40" s="3053" t="s">
        <v>113</v>
      </c>
      <c r="H40" s="3054" t="s">
        <v>2503</v>
      </c>
      <c r="I40" s="2876"/>
    </row>
    <row r="41" ht="18" customHeight="1" x14ac:dyDescent="0.25">
      <c r="B41" s="3081" t="s">
        <v>2518</v>
      </c>
      <c r="C41" s="3055"/>
      <c r="D41" s="3055"/>
      <c r="E41" s="3055">
        <v>-11852.06845902932</v>
      </c>
      <c r="F41" s="3055">
        <v>-18861.888944327722</v>
      </c>
      <c r="G41" s="3055">
        <v>-9200.433063715416</v>
      </c>
      <c r="H41" s="3056">
        <v>-22.37276475815321</v>
      </c>
      <c r="I41" s="2876"/>
    </row>
    <row r="42" ht="18" customHeight="1" x14ac:dyDescent="0.25">
      <c r="B42" s="2529" t="s">
        <v>1366</v>
      </c>
      <c r="C42" s="3050"/>
      <c r="D42" s="3050"/>
      <c r="E42" s="3050">
        <v>-11076.88132248967</v>
      </c>
      <c r="F42" s="3050">
        <v>-19107.935180438493</v>
      </c>
      <c r="G42" s="3050">
        <v>-9714.140489252808</v>
      </c>
      <c r="H42" s="3051">
        <v>-12.302567785664134</v>
      </c>
      <c r="I42" s="2876"/>
    </row>
    <row r="43" ht="18" customHeight="1" x14ac:dyDescent="0.25">
      <c r="B43" s="2529" t="s">
        <v>1369</v>
      </c>
      <c r="C43" s="3050"/>
      <c r="D43" s="3050"/>
      <c r="E43" s="3050">
        <v>183.90690099209186</v>
      </c>
      <c r="F43" s="3050">
        <v>177.46564579736662</v>
      </c>
      <c r="G43" s="3050">
        <v>171.01641283048488</v>
      </c>
      <c r="H43" s="3051">
        <v>-7.009246576430149</v>
      </c>
      <c r="I43" s="2876"/>
    </row>
    <row r="44" ht="18" customHeight="1" x14ac:dyDescent="0.25">
      <c r="B44" s="2529" t="s">
        <v>2506</v>
      </c>
      <c r="C44" s="3050"/>
      <c r="D44" s="3050"/>
      <c r="E44" s="3050">
        <v>697.1142485361935</v>
      </c>
      <c r="F44" s="3050">
        <v>692.5037904285521</v>
      </c>
      <c r="G44" s="3050">
        <v>687.8623616432599</v>
      </c>
      <c r="H44" s="3051">
        <v>-1.3271693861315852</v>
      </c>
      <c r="I44" s="2876"/>
    </row>
    <row r="45" ht="18" customHeight="1" x14ac:dyDescent="0.25">
      <c r="B45" s="2529" t="s">
        <v>2147</v>
      </c>
      <c r="C45" s="3050"/>
      <c r="D45" s="3050"/>
      <c r="E45" s="3050">
        <v>47.56699981954947</v>
      </c>
      <c r="F45" s="3050">
        <v>47.545076242353005</v>
      </c>
      <c r="G45" s="3050">
        <v>47.521001519518414</v>
      </c>
      <c r="H45" s="3051">
        <v>-0.09670212585523187</v>
      </c>
      <c r="I45" s="2876"/>
    </row>
    <row r="46" ht="18" customHeight="1" x14ac:dyDescent="0.25">
      <c r="B46" s="2529" t="s">
        <v>1380</v>
      </c>
      <c r="C46" s="3050"/>
      <c r="D46" s="3050"/>
      <c r="E46" s="3050">
        <v>916.950847710299</v>
      </c>
      <c r="F46" s="3050">
        <v>915.5362635931627</v>
      </c>
      <c r="G46" s="3050">
        <v>925.5993608675674</v>
      </c>
      <c r="H46" s="3051">
        <v>0.9431817614722187</v>
      </c>
      <c r="I46" s="2876"/>
    </row>
    <row r="47" ht="18" customHeight="1" x14ac:dyDescent="0.25">
      <c r="B47" s="2529" t="s">
        <v>2149</v>
      </c>
      <c r="C47" s="3050"/>
      <c r="D47" s="3050"/>
      <c r="E47" s="3050">
        <v>501.5540752857647</v>
      </c>
      <c r="F47" s="3050">
        <v>511.4608877047351</v>
      </c>
      <c r="G47" s="3050">
        <v>521.3448396390778</v>
      </c>
      <c r="H47" s="3051">
        <v>3.945888455205378</v>
      </c>
      <c r="I47" s="2876"/>
    </row>
    <row r="48" ht="18" customHeight="1" x14ac:dyDescent="0.25">
      <c r="B48" s="2529" t="s">
        <v>2150</v>
      </c>
      <c r="C48" s="3053"/>
      <c r="D48" s="3053"/>
      <c r="E48" s="3053">
        <v>-3122.2802088835506</v>
      </c>
      <c r="F48" s="3053">
        <v>-2098.4654276553993</v>
      </c>
      <c r="G48" s="3053">
        <v>-1839.6365509625161</v>
      </c>
      <c r="H48" s="3054">
        <v>-41.08035064475125</v>
      </c>
      <c r="I48" s="2876"/>
    </row>
    <row r="49" ht="18" customHeight="1" x14ac:dyDescent="0.3">
      <c r="B49" s="2537" t="s">
        <v>2507</v>
      </c>
      <c r="C49" s="3057"/>
      <c r="D49" s="3057"/>
      <c r="E49" s="3057" t="s">
        <v>221</v>
      </c>
      <c r="F49" s="3057" t="s">
        <v>221</v>
      </c>
      <c r="G49" s="3057" t="s">
        <v>221</v>
      </c>
      <c r="H49" s="3058" t="s">
        <v>2503</v>
      </c>
      <c r="I49" s="2876"/>
    </row>
    <row r="50" ht="18" customHeight="1" x14ac:dyDescent="0.25">
      <c r="B50" s="3059" t="s">
        <v>2110</v>
      </c>
      <c r="C50" s="3048"/>
      <c r="D50" s="3048"/>
      <c r="E50" s="3048">
        <v>27.919539999999998</v>
      </c>
      <c r="F50" s="3048">
        <v>24.364739999999998</v>
      </c>
      <c r="G50" s="3048">
        <v>11.1272</v>
      </c>
      <c r="H50" s="3049">
        <v>-60.145475176166926</v>
      </c>
      <c r="I50" s="2876"/>
    </row>
    <row r="51" ht="18" customHeight="1" x14ac:dyDescent="0.25">
      <c r="B51" s="2529" t="s">
        <v>2508</v>
      </c>
      <c r="C51" s="965"/>
      <c r="D51" s="965"/>
      <c r="E51" s="965"/>
      <c r="F51" s="965"/>
      <c r="G51" s="965"/>
      <c r="H51" s="213"/>
      <c r="I51" s="2876"/>
    </row>
    <row r="52" ht="18" customHeight="1" x14ac:dyDescent="0.25">
      <c r="B52" s="2529" t="s">
        <v>2153</v>
      </c>
      <c r="C52" s="965"/>
      <c r="D52" s="965"/>
      <c r="E52" s="965"/>
      <c r="F52" s="965"/>
      <c r="G52" s="965"/>
      <c r="H52" s="213"/>
      <c r="I52" s="2876"/>
    </row>
    <row r="53" ht="18" customHeight="1" x14ac:dyDescent="0.25">
      <c r="B53" s="2529" t="s">
        <v>2154</v>
      </c>
      <c r="C53" s="3050"/>
      <c r="D53" s="3050"/>
      <c r="E53" s="3050">
        <v>27.919539999999998</v>
      </c>
      <c r="F53" s="3050">
        <v>24.364739999999998</v>
      </c>
      <c r="G53" s="3050">
        <v>11.1272</v>
      </c>
      <c r="H53" s="3051">
        <v>-60.145475176166926</v>
      </c>
      <c r="I53" s="2876"/>
    </row>
    <row r="54" ht="18" customHeight="1" x14ac:dyDescent="0.25">
      <c r="B54" s="2529" t="s">
        <v>2114</v>
      </c>
      <c r="C54" s="965"/>
      <c r="D54" s="965"/>
      <c r="E54" s="965"/>
      <c r="F54" s="965"/>
      <c r="G54" s="965"/>
      <c r="H54" s="213"/>
      <c r="I54" s="2876"/>
    </row>
    <row r="55" ht="18" customHeight="1" x14ac:dyDescent="0.3">
      <c r="B55" s="2534" t="s">
        <v>2509</v>
      </c>
      <c r="C55" s="3053"/>
      <c r="D55" s="3053"/>
      <c r="E55" s="3053" t="s">
        <v>221</v>
      </c>
      <c r="F55" s="3053" t="s">
        <v>221</v>
      </c>
      <c r="G55" s="3053" t="s">
        <v>221</v>
      </c>
      <c r="H55" s="3054" t="s">
        <v>2503</v>
      </c>
      <c r="I55" s="2876"/>
    </row>
    <row r="56" ht="18" customHeight="1" x14ac:dyDescent="0.3">
      <c r="B56" s="3060" t="s">
        <v>2519</v>
      </c>
      <c r="C56" s="3061"/>
      <c r="D56" s="3061"/>
      <c r="E56" s="3061" t="s">
        <v>221</v>
      </c>
      <c r="F56" s="3061" t="s">
        <v>221</v>
      </c>
      <c r="G56" s="3061" t="s">
        <v>221</v>
      </c>
      <c r="H56" s="3062" t="s">
        <v>2503</v>
      </c>
      <c r="I56" s="2876"/>
    </row>
    <row r="57" ht="18" customHeight="1" x14ac:dyDescent="0.3">
      <c r="B57" s="3063"/>
      <c r="C57" s="3064"/>
      <c r="D57" s="3064"/>
      <c r="E57" s="3064"/>
      <c r="F57" s="3064"/>
      <c r="G57" s="3064"/>
      <c r="H57" s="3064"/>
      <c r="I57" s="135"/>
    </row>
    <row r="58" ht="18" customHeight="1" x14ac:dyDescent="0.25">
      <c r="B58" s="2620" t="s">
        <v>2510</v>
      </c>
      <c r="C58" s="995"/>
      <c r="D58" s="995"/>
      <c r="E58" s="995"/>
      <c r="F58" s="995"/>
      <c r="G58" s="995"/>
      <c r="H58" s="3082"/>
      <c r="I58" s="2876"/>
    </row>
    <row r="59" ht="18" customHeight="1" x14ac:dyDescent="0.25">
      <c r="B59" s="2573" t="s">
        <v>127</v>
      </c>
      <c r="C59" s="3050"/>
      <c r="D59" s="3050"/>
      <c r="E59" s="3050">
        <v>926.3376346013106</v>
      </c>
      <c r="F59" s="3050">
        <v>1029.8638463829895</v>
      </c>
      <c r="G59" s="3050">
        <v>1114.6987510597519</v>
      </c>
      <c r="H59" s="3051">
        <v>20.333959176721848</v>
      </c>
      <c r="I59" s="2876"/>
    </row>
    <row r="60" ht="18" customHeight="1" x14ac:dyDescent="0.25">
      <c r="B60" s="2491" t="s">
        <v>128</v>
      </c>
      <c r="C60" s="3050"/>
      <c r="D60" s="3050"/>
      <c r="E60" s="3050">
        <v>880.4402575685747</v>
      </c>
      <c r="F60" s="3050">
        <v>989.9273390040893</v>
      </c>
      <c r="G60" s="3050">
        <v>1075.865598194759</v>
      </c>
      <c r="H60" s="3051">
        <v>22.196320414274485</v>
      </c>
      <c r="I60" s="2876"/>
    </row>
    <row r="61" ht="18" customHeight="1" x14ac:dyDescent="0.25">
      <c r="B61" s="2491" t="s">
        <v>2118</v>
      </c>
      <c r="C61" s="3050"/>
      <c r="D61" s="3050"/>
      <c r="E61" s="3050">
        <v>45.897377032735854</v>
      </c>
      <c r="F61" s="3050">
        <v>39.93650737890032</v>
      </c>
      <c r="G61" s="3050">
        <v>38.83315286499287</v>
      </c>
      <c r="H61" s="3051">
        <v>-15.391346138809842</v>
      </c>
      <c r="I61" s="2876"/>
    </row>
    <row r="62" ht="18" customHeight="1" x14ac:dyDescent="0.25">
      <c r="B62" s="2573" t="s">
        <v>130</v>
      </c>
      <c r="C62" s="3050"/>
      <c r="D62" s="3050"/>
      <c r="E62" s="3050" t="s">
        <v>105</v>
      </c>
      <c r="F62" s="3050" t="s">
        <v>105</v>
      </c>
      <c r="G62" s="3050" t="s">
        <v>105</v>
      </c>
      <c r="H62" s="3051" t="s">
        <v>2503</v>
      </c>
      <c r="I62" s="2876"/>
    </row>
    <row r="63" ht="18" customHeight="1" x14ac:dyDescent="0.25">
      <c r="B63" s="2573" t="s">
        <v>131</v>
      </c>
      <c r="C63" s="3050"/>
      <c r="D63" s="3050"/>
      <c r="E63" s="3050">
        <v>10556.91087413722</v>
      </c>
      <c r="F63" s="3050">
        <v>11556.305679859099</v>
      </c>
      <c r="G63" s="3050">
        <v>11300.076618419931</v>
      </c>
      <c r="H63" s="3051">
        <v>7.039613700854012</v>
      </c>
      <c r="I63" s="2876"/>
    </row>
    <row r="64" ht="18" customHeight="1" x14ac:dyDescent="0.25">
      <c r="B64" s="2573" t="s">
        <v>2119</v>
      </c>
      <c r="C64" s="3050"/>
      <c r="D64" s="3050"/>
      <c r="E64" s="3050" t="s">
        <v>105</v>
      </c>
      <c r="F64" s="3050" t="s">
        <v>105</v>
      </c>
      <c r="G64" s="3050" t="s">
        <v>105</v>
      </c>
      <c r="H64" s="3051" t="s">
        <v>2503</v>
      </c>
      <c r="I64" s="2876"/>
    </row>
    <row r="65" ht="18" customHeight="1" x14ac:dyDescent="0.25">
      <c r="B65" s="2574" t="s">
        <v>2120</v>
      </c>
      <c r="C65" s="3053"/>
      <c r="D65" s="3053"/>
      <c r="E65" s="3053">
        <v>22778.81508243295</v>
      </c>
      <c r="F65" s="3053">
        <v>23458.60072283893</v>
      </c>
      <c r="G65" s="3053">
        <v>24066.567795775936</v>
      </c>
      <c r="H65" s="3054">
        <v>5.653291045573758</v>
      </c>
      <c r="I65" s="135"/>
    </row>
    <row r="66" ht="18" customHeight="1" x14ac:dyDescent="0.3">
      <c r="B66" s="3069" t="s">
        <v>2520</v>
      </c>
      <c r="C66" s="3083"/>
      <c r="D66" s="3083"/>
      <c r="E66" s="3083"/>
      <c r="F66" s="3083"/>
      <c r="G66" s="3083"/>
      <c r="H66" s="214"/>
    </row>
    <row r="67" ht="18" customHeight="1" x14ac:dyDescent="0.3">
      <c r="C67" s="2630"/>
      <c r="D67" s="2630"/>
      <c r="E67" s="2630"/>
      <c r="F67" s="2630"/>
      <c r="G67" s="2630"/>
      <c r="H67" s="2630"/>
    </row>
    <row r="68" ht="18" customHeight="1" x14ac:dyDescent="0.3">
      <c r="B68" s="2643" t="s">
        <v>2521</v>
      </c>
      <c r="C68" s="3070"/>
      <c r="D68" s="3070"/>
      <c r="E68" s="3070" t="s">
        <v>2123</v>
      </c>
      <c r="F68" s="3070" t="s">
        <v>2123</v>
      </c>
      <c r="G68" s="3070" t="s">
        <v>2123</v>
      </c>
      <c r="H68" s="3071" t="s">
        <v>2503</v>
      </c>
    </row>
    <row r="69" ht="18" customHeight="1" x14ac:dyDescent="0.3">
      <c r="C69" s="2630"/>
      <c r="D69" s="2630"/>
      <c r="E69" s="2630"/>
      <c r="F69" s="2630"/>
      <c r="G69" s="2630"/>
      <c r="H69" s="3084"/>
    </row>
    <row r="70" ht="18" customHeight="1" x14ac:dyDescent="0.25">
      <c r="B70" s="2620" t="s">
        <v>2522</v>
      </c>
      <c r="C70" s="3073"/>
      <c r="D70" s="3073"/>
      <c r="E70" s="3073">
        <v>62183.903553149896</v>
      </c>
      <c r="F70" s="3073">
        <v>65782.39432542899</v>
      </c>
      <c r="G70" s="3073">
        <v>60282.90383671276</v>
      </c>
      <c r="H70" s="3074">
        <v>-3.0570607630193454</v>
      </c>
    </row>
    <row r="71" ht="18" customHeight="1" x14ac:dyDescent="0.25">
      <c r="B71" s="3075" t="s">
        <v>2523</v>
      </c>
      <c r="C71" s="3050"/>
      <c r="D71" s="3050"/>
      <c r="E71" s="3050">
        <v>50331.83509412057</v>
      </c>
      <c r="F71" s="3050">
        <v>46920.50538110127</v>
      </c>
      <c r="G71" s="3050">
        <v>51082.470772997345</v>
      </c>
      <c r="H71" s="3051">
        <v>1.4913735560666208</v>
      </c>
    </row>
    <row r="72" ht="18" customHeight="1" x14ac:dyDescent="0.25">
      <c r="B72" s="3075" t="s">
        <v>2524</v>
      </c>
      <c r="C72" s="3050"/>
      <c r="D72" s="3050"/>
      <c r="E72" s="3050">
        <v>62183.903553149896</v>
      </c>
      <c r="F72" s="3050">
        <v>65782.39432542899</v>
      </c>
      <c r="G72" s="3050">
        <v>60282.90383671276</v>
      </c>
      <c r="H72" s="3051">
        <v>-3.0570607630193454</v>
      </c>
    </row>
    <row r="73" ht="18" customHeight="1" x14ac:dyDescent="0.3">
      <c r="B73" s="3076" t="s">
        <v>2514</v>
      </c>
      <c r="C73" s="3057"/>
      <c r="D73" s="3057"/>
      <c r="E73" s="3057">
        <v>50331.83509412057</v>
      </c>
      <c r="F73" s="3057">
        <v>46920.50538110127</v>
      </c>
      <c r="G73" s="3057">
        <v>51082.470772997345</v>
      </c>
      <c r="H73" s="3058">
        <v>1.4913735560666208</v>
      </c>
    </row>
    <row r="74" ht="14.1" customHeight="1" x14ac:dyDescent="0.25">
      <c r="B74" s="152" t="s">
        <v>138</v>
      </c>
    </row>
    <row r="75" ht="14.1" customHeight="1" x14ac:dyDescent="0.25">
      <c r="B75" s="152" t="s">
        <v>2515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2494</v>
      </c>
      <c r="H1" s="100" t="s">
        <v>62</v>
      </c>
    </row>
    <row r="2" ht="18.9" customHeight="1" x14ac:dyDescent="0.25">
      <c r="B2" s="5" t="s">
        <v>2525</v>
      </c>
      <c r="H2" s="100" t="s">
        <v>64</v>
      </c>
    </row>
    <row r="3" ht="18.9" customHeight="1" x14ac:dyDescent="0.25">
      <c r="B3" s="5" t="s">
        <v>2526</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85" t="s">
        <v>67</v>
      </c>
      <c r="C8" s="3038" t="s">
        <v>2527</v>
      </c>
      <c r="D8" s="3038" t="s">
        <v>2528</v>
      </c>
      <c r="E8" s="3039" t="s">
        <v>1883</v>
      </c>
      <c r="F8" s="3039" t="s">
        <v>1884</v>
      </c>
      <c r="G8" s="3039" t="s">
        <v>62</v>
      </c>
      <c r="H8" s="3040" t="s">
        <v>2499</v>
      </c>
      <c r="I8" s="2876"/>
    </row>
    <row r="9" ht="18" customHeight="1" x14ac:dyDescent="0.3">
      <c r="B9" s="3086"/>
      <c r="C9" s="3042" t="s">
        <v>76</v>
      </c>
      <c r="D9" s="3042"/>
      <c r="E9" s="3043" t="s">
        <v>221</v>
      </c>
      <c r="F9" s="3043" t="s">
        <v>221</v>
      </c>
      <c r="G9" s="3043" t="s">
        <v>221</v>
      </c>
      <c r="H9" s="3044" t="s">
        <v>933</v>
      </c>
      <c r="I9" s="2876"/>
    </row>
    <row r="10" ht="18" customHeight="1" x14ac:dyDescent="0.25">
      <c r="B10" s="3059" t="s">
        <v>2076</v>
      </c>
      <c r="C10" s="3048"/>
      <c r="D10" s="3048"/>
      <c r="E10" s="3048">
        <v>48.32077624818036</v>
      </c>
      <c r="F10" s="3048">
        <v>43.6413940908308</v>
      </c>
      <c r="G10" s="3048">
        <v>42.75813341670535</v>
      </c>
      <c r="H10" s="3049">
        <v>-11.511907016776217</v>
      </c>
      <c r="I10" s="2876"/>
    </row>
    <row r="11" ht="18" customHeight="1" x14ac:dyDescent="0.25">
      <c r="B11" s="2486" t="s">
        <v>2077</v>
      </c>
      <c r="C11" s="3050"/>
      <c r="D11" s="3050"/>
      <c r="E11" s="3050">
        <v>24.327175063353828</v>
      </c>
      <c r="F11" s="3050">
        <v>25.315685172605505</v>
      </c>
      <c r="G11" s="3050">
        <v>23.077671288646783</v>
      </c>
      <c r="H11" s="3051">
        <v>-5.136246898594001</v>
      </c>
      <c r="I11" s="2876"/>
    </row>
    <row r="12" ht="18" customHeight="1" x14ac:dyDescent="0.25">
      <c r="B12" s="2491" t="s">
        <v>2078</v>
      </c>
      <c r="C12" s="3050"/>
      <c r="D12" s="3050"/>
      <c r="E12" s="3050">
        <v>0.33354457160100887</v>
      </c>
      <c r="F12" s="3050">
        <v>0.3587311520832529</v>
      </c>
      <c r="G12" s="3050">
        <v>0.3431432077760697</v>
      </c>
      <c r="H12" s="3051">
        <v>2.8777671688636817</v>
      </c>
      <c r="I12" s="2876"/>
    </row>
    <row r="13" ht="18" customHeight="1" x14ac:dyDescent="0.25">
      <c r="B13" s="2491" t="s">
        <v>2502</v>
      </c>
      <c r="C13" s="3050"/>
      <c r="D13" s="3050"/>
      <c r="E13" s="3050">
        <v>0.537860817661074</v>
      </c>
      <c r="F13" s="3050">
        <v>0.5852504489550518</v>
      </c>
      <c r="G13" s="3050">
        <v>0.5774256628113044</v>
      </c>
      <c r="H13" s="3051">
        <v>7.35596344836587</v>
      </c>
      <c r="I13" s="2876"/>
    </row>
    <row r="14" ht="18" customHeight="1" x14ac:dyDescent="0.25">
      <c r="B14" s="2491" t="s">
        <v>2080</v>
      </c>
      <c r="C14" s="3050"/>
      <c r="D14" s="3050"/>
      <c r="E14" s="3050">
        <v>2.9690282654563442</v>
      </c>
      <c r="F14" s="3050">
        <v>3.0174513804637826</v>
      </c>
      <c r="G14" s="3050">
        <v>2.7110760014744444</v>
      </c>
      <c r="H14" s="3051">
        <v>-8.68810401649215</v>
      </c>
      <c r="I14" s="2876"/>
    </row>
    <row r="15" ht="18" customHeight="1" x14ac:dyDescent="0.25">
      <c r="B15" s="2491" t="s">
        <v>2081</v>
      </c>
      <c r="C15" s="3050"/>
      <c r="D15" s="3050"/>
      <c r="E15" s="3050">
        <v>20.485446763412217</v>
      </c>
      <c r="F15" s="3050">
        <v>21.352896779504086</v>
      </c>
      <c r="G15" s="3050">
        <v>19.444790180146725</v>
      </c>
      <c r="H15" s="3051">
        <v>-5.07997992567164</v>
      </c>
      <c r="I15" s="2876"/>
    </row>
    <row r="16" ht="18" customHeight="1" x14ac:dyDescent="0.25">
      <c r="B16" s="2491" t="s">
        <v>2082</v>
      </c>
      <c r="C16" s="3050"/>
      <c r="D16" s="3050"/>
      <c r="E16" s="3050">
        <v>0.0012946452231815504</v>
      </c>
      <c r="F16" s="3050">
        <v>0.0013554115993364307</v>
      </c>
      <c r="G16" s="3050">
        <v>0.0012362364382366396</v>
      </c>
      <c r="H16" s="3051">
        <v>-4.511566867822906</v>
      </c>
      <c r="I16" s="2876"/>
    </row>
    <row r="17" ht="18" customHeight="1" x14ac:dyDescent="0.25">
      <c r="B17" s="2486" t="s">
        <v>107</v>
      </c>
      <c r="C17" s="3050"/>
      <c r="D17" s="3050"/>
      <c r="E17" s="3050">
        <v>23.99360118482653</v>
      </c>
      <c r="F17" s="3050">
        <v>18.325708918225295</v>
      </c>
      <c r="G17" s="3050">
        <v>19.68046212805856</v>
      </c>
      <c r="H17" s="3051">
        <v>-17.976205503889027</v>
      </c>
      <c r="I17" s="2876"/>
    </row>
    <row r="18" ht="18" customHeight="1" x14ac:dyDescent="0.25">
      <c r="B18" s="2491" t="s">
        <v>2083</v>
      </c>
      <c r="C18" s="3050"/>
      <c r="D18" s="3050"/>
      <c r="E18" s="3050">
        <v>13.328819602</v>
      </c>
      <c r="F18" s="3050">
        <v>7.245427972</v>
      </c>
      <c r="G18" s="3050">
        <v>7.692635753</v>
      </c>
      <c r="H18" s="3051">
        <v>-42.28569383709181</v>
      </c>
      <c r="I18" s="2876"/>
    </row>
    <row r="19" ht="18" customHeight="1" x14ac:dyDescent="0.25">
      <c r="B19" s="2491" t="s">
        <v>2084</v>
      </c>
      <c r="C19" s="3050"/>
      <c r="D19" s="3050"/>
      <c r="E19" s="3050">
        <v>10.66478158282653</v>
      </c>
      <c r="F19" s="3050">
        <v>11.080280946225296</v>
      </c>
      <c r="G19" s="3050">
        <v>11.98782637505856</v>
      </c>
      <c r="H19" s="3051">
        <v>12.405737351082053</v>
      </c>
      <c r="I19" s="2876"/>
    </row>
    <row r="20" ht="18" customHeight="1" x14ac:dyDescent="0.3">
      <c r="B20" s="3052" t="s">
        <v>2085</v>
      </c>
      <c r="C20" s="3087"/>
      <c r="D20" s="3087"/>
      <c r="E20" s="3087"/>
      <c r="F20" s="3087"/>
      <c r="G20" s="3087"/>
      <c r="H20" s="3088"/>
      <c r="I20" s="2876"/>
    </row>
    <row r="21" ht="18" customHeight="1" x14ac:dyDescent="0.25">
      <c r="B21" s="2620" t="s">
        <v>2086</v>
      </c>
      <c r="C21" s="3055"/>
      <c r="D21" s="3055"/>
      <c r="E21" s="3055">
        <v>1.6781048583943061</v>
      </c>
      <c r="F21" s="3055">
        <v>1.6656363726173986</v>
      </c>
      <c r="G21" s="3055">
        <v>1.6075338010769524</v>
      </c>
      <c r="H21" s="3056">
        <v>-4.205402121586108</v>
      </c>
      <c r="I21" s="2876"/>
    </row>
    <row r="22" ht="18" customHeight="1" x14ac:dyDescent="0.25">
      <c r="B22" s="2486" t="s">
        <v>2087</v>
      </c>
      <c r="C22" s="3050"/>
      <c r="D22" s="3050"/>
      <c r="E22" s="3050" t="s">
        <v>221</v>
      </c>
      <c r="F22" s="3050" t="s">
        <v>221</v>
      </c>
      <c r="G22" s="3050" t="s">
        <v>221</v>
      </c>
      <c r="H22" s="3051" t="s">
        <v>2503</v>
      </c>
      <c r="I22" s="2876"/>
    </row>
    <row r="23" ht="18" customHeight="1" x14ac:dyDescent="0.25">
      <c r="B23" s="2486" t="s">
        <v>892</v>
      </c>
      <c r="C23" s="3050"/>
      <c r="D23" s="3050"/>
      <c r="E23" s="3050">
        <v>1.4476045343062336</v>
      </c>
      <c r="F23" s="3050">
        <v>1.4412722980347747</v>
      </c>
      <c r="G23" s="3050">
        <v>1.4040743785675025</v>
      </c>
      <c r="H23" s="3051">
        <v>-3.007047484801709</v>
      </c>
      <c r="I23" s="2876"/>
    </row>
    <row r="24" ht="18" customHeight="1" x14ac:dyDescent="0.25">
      <c r="B24" s="2486" t="s">
        <v>630</v>
      </c>
      <c r="C24" s="3050"/>
      <c r="D24" s="3050"/>
      <c r="E24" s="3050">
        <v>0.23050032408807253</v>
      </c>
      <c r="F24" s="3050">
        <v>0.22436407458262378</v>
      </c>
      <c r="G24" s="3050">
        <v>0.20345942250945004</v>
      </c>
      <c r="H24" s="3051">
        <v>-11.731394168578415</v>
      </c>
      <c r="I24" s="2876"/>
    </row>
    <row r="25" ht="18" customHeight="1" x14ac:dyDescent="0.25">
      <c r="B25" s="2486" t="s">
        <v>2088</v>
      </c>
      <c r="C25" s="3050"/>
      <c r="D25" s="3050"/>
      <c r="E25" s="3050" t="s">
        <v>112</v>
      </c>
      <c r="F25" s="3050" t="s">
        <v>112</v>
      </c>
      <c r="G25" s="3050" t="s">
        <v>112</v>
      </c>
      <c r="H25" s="3051" t="s">
        <v>2503</v>
      </c>
      <c r="I25" s="2876"/>
    </row>
    <row r="26" ht="18" customHeight="1" x14ac:dyDescent="0.25">
      <c r="B26" s="2486" t="s">
        <v>2089</v>
      </c>
      <c r="C26" s="965"/>
      <c r="D26" s="965"/>
      <c r="E26" s="965"/>
      <c r="F26" s="965"/>
      <c r="G26" s="965"/>
      <c r="H26" s="213"/>
      <c r="I26" s="2876"/>
    </row>
    <row r="27" ht="18" customHeight="1" x14ac:dyDescent="0.25">
      <c r="B27" s="2486" t="s">
        <v>2090</v>
      </c>
      <c r="C27" s="965"/>
      <c r="D27" s="965"/>
      <c r="E27" s="965"/>
      <c r="F27" s="965"/>
      <c r="G27" s="965"/>
      <c r="H27" s="213"/>
      <c r="I27" s="2876"/>
    </row>
    <row r="28" ht="18" customHeight="1" x14ac:dyDescent="0.25">
      <c r="B28" s="2486" t="s">
        <v>655</v>
      </c>
      <c r="C28" s="3050"/>
      <c r="D28" s="3050"/>
      <c r="E28" s="3050" t="s">
        <v>113</v>
      </c>
      <c r="F28" s="3050" t="s">
        <v>113</v>
      </c>
      <c r="G28" s="3050" t="s">
        <v>113</v>
      </c>
      <c r="H28" s="3051" t="s">
        <v>2503</v>
      </c>
      <c r="I28" s="2876"/>
    </row>
    <row r="29" ht="18" customHeight="1" x14ac:dyDescent="0.3">
      <c r="B29" s="2514" t="s">
        <v>2504</v>
      </c>
      <c r="C29" s="3057"/>
      <c r="D29" s="3057"/>
      <c r="E29" s="3057" t="s">
        <v>112</v>
      </c>
      <c r="F29" s="3057" t="s">
        <v>112</v>
      </c>
      <c r="G29" s="3057" t="s">
        <v>112</v>
      </c>
      <c r="H29" s="3058" t="s">
        <v>2503</v>
      </c>
      <c r="I29" s="2876"/>
    </row>
    <row r="30" ht="18" customHeight="1" x14ac:dyDescent="0.25">
      <c r="B30" s="3080" t="s">
        <v>2092</v>
      </c>
      <c r="C30" s="3048"/>
      <c r="D30" s="3048"/>
      <c r="E30" s="3048">
        <v>203.13596400177067</v>
      </c>
      <c r="F30" s="3048">
        <v>200.74341556998078</v>
      </c>
      <c r="G30" s="3048">
        <v>192.34750592363514</v>
      </c>
      <c r="H30" s="3049">
        <v>-5.310954232624949</v>
      </c>
      <c r="I30" s="2876"/>
    </row>
    <row r="31" ht="18" customHeight="1" x14ac:dyDescent="0.25">
      <c r="B31" s="2529" t="s">
        <v>2093</v>
      </c>
      <c r="C31" s="3050"/>
      <c r="D31" s="3050"/>
      <c r="E31" s="3050">
        <v>180.52088515667262</v>
      </c>
      <c r="F31" s="3050">
        <v>178.3314337988353</v>
      </c>
      <c r="G31" s="3050">
        <v>170.82528855326092</v>
      </c>
      <c r="H31" s="3051">
        <v>-5.370900211904551</v>
      </c>
      <c r="I31" s="2876"/>
    </row>
    <row r="32" ht="18" customHeight="1" x14ac:dyDescent="0.25">
      <c r="B32" s="2529" t="s">
        <v>2094</v>
      </c>
      <c r="C32" s="3050"/>
      <c r="D32" s="3050"/>
      <c r="E32" s="3050">
        <v>22.582438580965885</v>
      </c>
      <c r="F32" s="3050">
        <v>22.380403546856382</v>
      </c>
      <c r="G32" s="3050">
        <v>21.490040837980075</v>
      </c>
      <c r="H32" s="3051">
        <v>-4.837377234833096</v>
      </c>
      <c r="I32" s="2876"/>
    </row>
    <row r="33" ht="18" customHeight="1" x14ac:dyDescent="0.25">
      <c r="B33" s="2529" t="s">
        <v>2095</v>
      </c>
      <c r="C33" s="3050"/>
      <c r="D33" s="3050"/>
      <c r="E33" s="3050" t="s">
        <v>105</v>
      </c>
      <c r="F33" s="3050" t="s">
        <v>105</v>
      </c>
      <c r="G33" s="3050" t="s">
        <v>105</v>
      </c>
      <c r="H33" s="3051" t="s">
        <v>2503</v>
      </c>
      <c r="I33" s="2876"/>
    </row>
    <row r="34" ht="18" customHeight="1" x14ac:dyDescent="0.25">
      <c r="B34" s="2529" t="s">
        <v>2096</v>
      </c>
      <c r="C34" s="3050"/>
      <c r="D34" s="3050"/>
      <c r="E34" s="3050" t="s">
        <v>113</v>
      </c>
      <c r="F34" s="3050" t="s">
        <v>113</v>
      </c>
      <c r="G34" s="3050" t="s">
        <v>113</v>
      </c>
      <c r="H34" s="3051" t="s">
        <v>2503</v>
      </c>
      <c r="I34" s="2876"/>
    </row>
    <row r="35" ht="18" customHeight="1" x14ac:dyDescent="0.25">
      <c r="B35" s="2529" t="s">
        <v>2097</v>
      </c>
      <c r="C35" s="3050"/>
      <c r="D35" s="3050"/>
      <c r="E35" s="3050" t="s">
        <v>105</v>
      </c>
      <c r="F35" s="3050" t="s">
        <v>105</v>
      </c>
      <c r="G35" s="3050" t="s">
        <v>105</v>
      </c>
      <c r="H35" s="3051" t="s">
        <v>2503</v>
      </c>
      <c r="I35" s="2876"/>
    </row>
    <row r="36" ht="18" customHeight="1" x14ac:dyDescent="0.25">
      <c r="B36" s="2529" t="s">
        <v>2098</v>
      </c>
      <c r="C36" s="3050"/>
      <c r="D36" s="3050"/>
      <c r="E36" s="3050">
        <v>0.0326402641321681</v>
      </c>
      <c r="F36" s="3050">
        <v>0.03157822428911208</v>
      </c>
      <c r="G36" s="3050">
        <v>0.03217653239415251</v>
      </c>
      <c r="H36" s="3051">
        <v>-1.420735249377362</v>
      </c>
      <c r="I36" s="2876"/>
    </row>
    <row r="37" ht="18" customHeight="1" x14ac:dyDescent="0.25">
      <c r="B37" s="2534" t="s">
        <v>1016</v>
      </c>
      <c r="C37" s="3087"/>
      <c r="D37" s="3087"/>
      <c r="E37" s="3087"/>
      <c r="F37" s="3087"/>
      <c r="G37" s="3087"/>
      <c r="H37" s="3088"/>
      <c r="I37" s="2876"/>
    </row>
    <row r="38" ht="18" customHeight="1" x14ac:dyDescent="0.25">
      <c r="B38" s="2534" t="s">
        <v>1017</v>
      </c>
      <c r="C38" s="3087"/>
      <c r="D38" s="3087"/>
      <c r="E38" s="3087"/>
      <c r="F38" s="3087"/>
      <c r="G38" s="3087"/>
      <c r="H38" s="3088"/>
      <c r="I38" s="2876"/>
    </row>
    <row r="39" ht="18" customHeight="1" x14ac:dyDescent="0.25">
      <c r="B39" s="2534" t="s">
        <v>2099</v>
      </c>
      <c r="C39" s="3087"/>
      <c r="D39" s="3087"/>
      <c r="E39" s="3087"/>
      <c r="F39" s="3087"/>
      <c r="G39" s="3087"/>
      <c r="H39" s="3088"/>
      <c r="I39" s="2876"/>
    </row>
    <row r="40" ht="18" customHeight="1" x14ac:dyDescent="0.3">
      <c r="B40" s="2537" t="s">
        <v>2100</v>
      </c>
      <c r="C40" s="3053"/>
      <c r="D40" s="3053"/>
      <c r="E40" s="3053" t="s">
        <v>113</v>
      </c>
      <c r="F40" s="3053" t="s">
        <v>113</v>
      </c>
      <c r="G40" s="3053" t="s">
        <v>113</v>
      </c>
      <c r="H40" s="3054" t="s">
        <v>2503</v>
      </c>
      <c r="I40" s="2876"/>
    </row>
    <row r="41" ht="18" customHeight="1" x14ac:dyDescent="0.25">
      <c r="B41" s="3081" t="s">
        <v>2505</v>
      </c>
      <c r="C41" s="3055"/>
      <c r="D41" s="3055"/>
      <c r="E41" s="3055">
        <v>0.9700833</v>
      </c>
      <c r="F41" s="3055">
        <v>0.95640348</v>
      </c>
      <c r="G41" s="3055">
        <v>0.96375522</v>
      </c>
      <c r="H41" s="3056">
        <v>-0.6523233623339313</v>
      </c>
      <c r="I41" s="2876"/>
    </row>
    <row r="42" ht="18" customHeight="1" x14ac:dyDescent="0.25">
      <c r="B42" s="2529" t="s">
        <v>1366</v>
      </c>
      <c r="C42" s="3050"/>
      <c r="D42" s="3050"/>
      <c r="E42" s="3050">
        <v>0.018612</v>
      </c>
      <c r="F42" s="3050">
        <v>0.00493218</v>
      </c>
      <c r="G42" s="3050">
        <v>0.01228392</v>
      </c>
      <c r="H42" s="3051">
        <v>-34</v>
      </c>
      <c r="I42" s="2876"/>
    </row>
    <row r="43" ht="18" customHeight="1" x14ac:dyDescent="0.25">
      <c r="B43" s="2529" t="s">
        <v>1369</v>
      </c>
      <c r="C43" s="3050"/>
      <c r="D43" s="3050"/>
      <c r="E43" s="3050" t="s">
        <v>110</v>
      </c>
      <c r="F43" s="3050" t="s">
        <v>110</v>
      </c>
      <c r="G43" s="3050" t="s">
        <v>110</v>
      </c>
      <c r="H43" s="3051" t="s">
        <v>2503</v>
      </c>
      <c r="I43" s="2876"/>
    </row>
    <row r="44" ht="18" customHeight="1" x14ac:dyDescent="0.25">
      <c r="B44" s="2529" t="s">
        <v>2506</v>
      </c>
      <c r="C44" s="3050"/>
      <c r="D44" s="3050"/>
      <c r="E44" s="3050">
        <v>0.9514713</v>
      </c>
      <c r="F44" s="3050">
        <v>0.9514713</v>
      </c>
      <c r="G44" s="3050">
        <v>0.9514713</v>
      </c>
      <c r="H44" s="3051">
        <v>0</v>
      </c>
      <c r="I44" s="2876"/>
    </row>
    <row r="45" ht="18" customHeight="1" x14ac:dyDescent="0.25">
      <c r="B45" s="2529" t="s">
        <v>2147</v>
      </c>
      <c r="C45" s="3050"/>
      <c r="D45" s="3050"/>
      <c r="E45" s="3050" t="s">
        <v>1373</v>
      </c>
      <c r="F45" s="3050" t="s">
        <v>1373</v>
      </c>
      <c r="G45" s="3050" t="s">
        <v>1373</v>
      </c>
      <c r="H45" s="3051" t="s">
        <v>2503</v>
      </c>
      <c r="I45" s="2876"/>
    </row>
    <row r="46" ht="18" customHeight="1" x14ac:dyDescent="0.25">
      <c r="B46" s="2529" t="s">
        <v>1380</v>
      </c>
      <c r="C46" s="3050"/>
      <c r="D46" s="3050"/>
      <c r="E46" s="3050" t="s">
        <v>105</v>
      </c>
      <c r="F46" s="3050" t="s">
        <v>105</v>
      </c>
      <c r="G46" s="3050" t="s">
        <v>105</v>
      </c>
      <c r="H46" s="3051" t="s">
        <v>2503</v>
      </c>
      <c r="I46" s="2876"/>
    </row>
    <row r="47" ht="18" customHeight="1" x14ac:dyDescent="0.25">
      <c r="B47" s="2529" t="s">
        <v>2149</v>
      </c>
      <c r="C47" s="3050"/>
      <c r="D47" s="3050"/>
      <c r="E47" s="3050" t="s">
        <v>105</v>
      </c>
      <c r="F47" s="3050" t="s">
        <v>105</v>
      </c>
      <c r="G47" s="3050" t="s">
        <v>105</v>
      </c>
      <c r="H47" s="3051" t="s">
        <v>2503</v>
      </c>
      <c r="I47" s="2876"/>
    </row>
    <row r="48" ht="18" customHeight="1" x14ac:dyDescent="0.25">
      <c r="B48" s="2529" t="s">
        <v>2150</v>
      </c>
      <c r="C48" s="3087"/>
      <c r="D48" s="3087"/>
      <c r="E48" s="3087"/>
      <c r="F48" s="3087"/>
      <c r="G48" s="3087"/>
      <c r="H48" s="3088"/>
      <c r="I48" s="2876"/>
    </row>
    <row r="49" ht="18" customHeight="1" x14ac:dyDescent="0.3">
      <c r="B49" s="2537" t="s">
        <v>2507</v>
      </c>
      <c r="C49" s="3057"/>
      <c r="D49" s="3057"/>
      <c r="E49" s="3057" t="s">
        <v>221</v>
      </c>
      <c r="F49" s="3057" t="s">
        <v>221</v>
      </c>
      <c r="G49" s="3057" t="s">
        <v>221</v>
      </c>
      <c r="H49" s="3058" t="s">
        <v>2503</v>
      </c>
      <c r="I49" s="2876"/>
    </row>
    <row r="50" ht="18" customHeight="1" x14ac:dyDescent="0.25">
      <c r="B50" s="3059" t="s">
        <v>2110</v>
      </c>
      <c r="C50" s="3048"/>
      <c r="D50" s="3048"/>
      <c r="E50" s="3048">
        <v>151.18152097215008</v>
      </c>
      <c r="F50" s="3048">
        <v>154.00892245088554</v>
      </c>
      <c r="G50" s="3048">
        <v>152.38814780392457</v>
      </c>
      <c r="H50" s="3049">
        <v>0.7981311631312167</v>
      </c>
      <c r="I50" s="2876"/>
    </row>
    <row r="51" ht="18" customHeight="1" x14ac:dyDescent="0.25">
      <c r="B51" s="2529" t="s">
        <v>2508</v>
      </c>
      <c r="C51" s="3050"/>
      <c r="D51" s="3050"/>
      <c r="E51" s="3050">
        <v>145.75558782446652</v>
      </c>
      <c r="F51" s="3050">
        <v>148.56796918889563</v>
      </c>
      <c r="G51" s="3050">
        <v>146.97022181157647</v>
      </c>
      <c r="H51" s="3051">
        <v>0.8333361384214871</v>
      </c>
      <c r="I51" s="2876"/>
    </row>
    <row r="52" ht="18" customHeight="1" x14ac:dyDescent="0.25">
      <c r="B52" s="2529" t="s">
        <v>2153</v>
      </c>
      <c r="C52" s="3050"/>
      <c r="D52" s="3050"/>
      <c r="E52" s="3050">
        <v>0.5203544999999999</v>
      </c>
      <c r="F52" s="3050">
        <v>0.54702525</v>
      </c>
      <c r="G52" s="3050">
        <v>0.65453025</v>
      </c>
      <c r="H52" s="3051">
        <v>25.785450111414438</v>
      </c>
      <c r="I52" s="2876"/>
    </row>
    <row r="53" ht="18" customHeight="1" x14ac:dyDescent="0.25">
      <c r="B53" s="2529" t="s">
        <v>2154</v>
      </c>
      <c r="C53" s="3050"/>
      <c r="D53" s="3050"/>
      <c r="E53" s="3050">
        <v>0.022042404400000003</v>
      </c>
      <c r="F53" s="3050">
        <v>0.021754940800000004</v>
      </c>
      <c r="G53" s="3050">
        <v>0.021465077200000002</v>
      </c>
      <c r="H53" s="3051">
        <v>-2.619166174085807</v>
      </c>
      <c r="I53" s="2876"/>
    </row>
    <row r="54" ht="18" customHeight="1" x14ac:dyDescent="0.25">
      <c r="B54" s="2529" t="s">
        <v>2114</v>
      </c>
      <c r="C54" s="3050"/>
      <c r="D54" s="3050"/>
      <c r="E54" s="3050">
        <v>4.883536243283573</v>
      </c>
      <c r="F54" s="3050">
        <v>4.872173071189914</v>
      </c>
      <c r="G54" s="3050">
        <v>4.741930665148109</v>
      </c>
      <c r="H54" s="3051">
        <v>-2.8996524461186746</v>
      </c>
      <c r="I54" s="2876"/>
    </row>
    <row r="55" ht="18" customHeight="1" x14ac:dyDescent="0.3">
      <c r="B55" s="2534" t="s">
        <v>2509</v>
      </c>
      <c r="C55" s="3053"/>
      <c r="D55" s="3053"/>
      <c r="E55" s="3053" t="s">
        <v>221</v>
      </c>
      <c r="F55" s="3053" t="s">
        <v>221</v>
      </c>
      <c r="G55" s="3053" t="s">
        <v>221</v>
      </c>
      <c r="H55" s="3054" t="s">
        <v>2503</v>
      </c>
      <c r="I55" s="2876"/>
    </row>
    <row r="56" ht="18" customHeight="1" x14ac:dyDescent="0.3">
      <c r="B56" s="3060" t="s">
        <v>2202</v>
      </c>
      <c r="C56" s="3061"/>
      <c r="D56" s="3061"/>
      <c r="E56" s="3061" t="s">
        <v>221</v>
      </c>
      <c r="F56" s="3061" t="s">
        <v>221</v>
      </c>
      <c r="G56" s="3061" t="s">
        <v>221</v>
      </c>
      <c r="H56" s="3062" t="s">
        <v>2503</v>
      </c>
      <c r="I56" s="2876"/>
    </row>
    <row r="57" ht="18" customHeight="1" x14ac:dyDescent="0.3">
      <c r="B57" s="3089"/>
      <c r="C57" s="3090"/>
      <c r="D57" s="3090"/>
      <c r="E57" s="3090"/>
      <c r="F57" s="3090"/>
      <c r="G57" s="3090"/>
      <c r="H57" s="3090"/>
      <c r="I57" s="135"/>
    </row>
    <row r="58" ht="18" customHeight="1" x14ac:dyDescent="0.3">
      <c r="B58" s="3078" t="s">
        <v>2529</v>
      </c>
      <c r="C58" s="3091"/>
      <c r="D58" s="3092"/>
      <c r="E58" s="3092">
        <v>404.3163660804954</v>
      </c>
      <c r="F58" s="3092">
        <v>400.0593684843145</v>
      </c>
      <c r="G58" s="3092">
        <v>389.10132094534197</v>
      </c>
      <c r="H58" s="3093">
        <v>-3.7631534144042735</v>
      </c>
      <c r="I58" s="2876"/>
    </row>
    <row r="59" ht="18" customHeight="1" x14ac:dyDescent="0.3">
      <c r="B59" s="3094" t="s">
        <v>2530</v>
      </c>
      <c r="C59" s="3091"/>
      <c r="D59" s="3092"/>
      <c r="E59" s="3092">
        <v>405.2864493804954</v>
      </c>
      <c r="F59" s="3092">
        <v>401.0157719643145</v>
      </c>
      <c r="G59" s="3092">
        <v>390.065076165342</v>
      </c>
      <c r="H59" s="3093">
        <v>-3.7557074109978688</v>
      </c>
      <c r="I59" s="2876"/>
    </row>
    <row r="60" ht="18" customHeight="1" x14ac:dyDescent="0.3">
      <c r="B60" s="3089"/>
      <c r="C60" s="3090"/>
      <c r="D60" s="3090"/>
      <c r="E60" s="3090"/>
      <c r="F60" s="3090"/>
      <c r="G60" s="3090"/>
      <c r="H60" s="3090"/>
      <c r="I60" s="135"/>
    </row>
    <row r="61" ht="18" customHeight="1" x14ac:dyDescent="0.25">
      <c r="B61" s="3065" t="s">
        <v>2510</v>
      </c>
      <c r="C61" s="995"/>
      <c r="D61" s="995"/>
      <c r="E61" s="995"/>
      <c r="F61" s="995"/>
      <c r="G61" s="995"/>
      <c r="H61" s="3082"/>
      <c r="I61" s="2876"/>
    </row>
    <row r="62" ht="18" customHeight="1" x14ac:dyDescent="0.25">
      <c r="B62" s="2573" t="s">
        <v>127</v>
      </c>
      <c r="C62" s="3050"/>
      <c r="D62" s="3050"/>
      <c r="E62" s="3050">
        <v>0.017653966598900707</v>
      </c>
      <c r="F62" s="3050">
        <v>0.01813252026405593</v>
      </c>
      <c r="G62" s="3050">
        <v>0.01890660440137943</v>
      </c>
      <c r="H62" s="3051">
        <v>7.095503412568616</v>
      </c>
      <c r="I62" s="2876"/>
    </row>
    <row r="63" ht="18" customHeight="1" x14ac:dyDescent="0.25">
      <c r="B63" s="2491" t="s">
        <v>128</v>
      </c>
      <c r="C63" s="3050"/>
      <c r="D63" s="3050"/>
      <c r="E63" s="3050">
        <v>0.014713247752568947</v>
      </c>
      <c r="F63" s="3050">
        <v>0.015559039240141775</v>
      </c>
      <c r="G63" s="3050">
        <v>0.016413641055710138</v>
      </c>
      <c r="H63" s="3051">
        <v>11.556886227544835</v>
      </c>
      <c r="I63" s="2876"/>
    </row>
    <row r="64" ht="18" customHeight="1" x14ac:dyDescent="0.25">
      <c r="B64" s="2491" t="s">
        <v>2118</v>
      </c>
      <c r="C64" s="3050"/>
      <c r="D64" s="3050"/>
      <c r="E64" s="3050">
        <v>0.0029407188463317587</v>
      </c>
      <c r="F64" s="3050">
        <v>0.0025734810239141552</v>
      </c>
      <c r="G64" s="3050">
        <v>0.002492963345669293</v>
      </c>
      <c r="H64" s="3051">
        <v>-15.226056078805158</v>
      </c>
      <c r="I64" s="2876"/>
    </row>
    <row r="65" ht="18" customHeight="1" x14ac:dyDescent="0.25">
      <c r="B65" s="2573" t="s">
        <v>130</v>
      </c>
      <c r="C65" s="3050"/>
      <c r="D65" s="3050"/>
      <c r="E65" s="3050" t="s">
        <v>105</v>
      </c>
      <c r="F65" s="3050" t="s">
        <v>105</v>
      </c>
      <c r="G65" s="3050" t="s">
        <v>105</v>
      </c>
      <c r="H65" s="3051" t="s">
        <v>2503</v>
      </c>
      <c r="I65" s="2876"/>
    </row>
    <row r="66" ht="18" customHeight="1" x14ac:dyDescent="0.25">
      <c r="B66" s="2573" t="s">
        <v>131</v>
      </c>
      <c r="C66" s="965"/>
      <c r="D66" s="965"/>
      <c r="E66" s="965"/>
      <c r="F66" s="965"/>
      <c r="G66" s="965"/>
      <c r="H66" s="213"/>
      <c r="I66" s="2876"/>
    </row>
    <row r="67" ht="18" customHeight="1" x14ac:dyDescent="0.25">
      <c r="B67" s="2573" t="s">
        <v>2119</v>
      </c>
      <c r="C67" s="965"/>
      <c r="D67" s="965"/>
      <c r="E67" s="965"/>
      <c r="F67" s="965"/>
      <c r="G67" s="965"/>
      <c r="H67" s="213"/>
      <c r="I67" s="2876"/>
    </row>
    <row r="68" ht="18" customHeight="1" x14ac:dyDescent="0.25">
      <c r="B68" s="2574" t="s">
        <v>2120</v>
      </c>
      <c r="C68" s="3087"/>
      <c r="D68" s="3087"/>
      <c r="E68" s="3087"/>
      <c r="F68" s="3087"/>
      <c r="G68" s="3087"/>
      <c r="H68" s="3088"/>
      <c r="I68" s="135"/>
    </row>
    <row r="69" ht="18" customHeight="1" x14ac:dyDescent="0.3">
      <c r="B69" s="3069" t="s">
        <v>2520</v>
      </c>
      <c r="C69" s="3083"/>
      <c r="D69" s="3083"/>
      <c r="E69" s="3083"/>
      <c r="F69" s="3083"/>
      <c r="G69" s="3083"/>
      <c r="H69" s="214"/>
    </row>
    <row r="70" ht="18" customHeight="1" x14ac:dyDescent="0.3">
      <c r="C70" s="2630"/>
      <c r="D70" s="2630"/>
      <c r="E70" s="2630"/>
      <c r="F70" s="2630"/>
      <c r="G70" s="2630"/>
      <c r="H70" s="2630"/>
    </row>
    <row r="71" ht="18" customHeight="1" x14ac:dyDescent="0.3">
      <c r="B71" s="2643" t="s">
        <v>2531</v>
      </c>
      <c r="C71" s="3095"/>
      <c r="D71" s="3095"/>
      <c r="E71" s="3095"/>
      <c r="F71" s="3095"/>
      <c r="G71" s="3095"/>
      <c r="H71" s="3096"/>
    </row>
    <row r="72" ht="14.1" customHeight="1" x14ac:dyDescent="0.25">
      <c r="B72" s="152" t="s">
        <v>138</v>
      </c>
      <c r="G72" s="135"/>
    </row>
    <row r="73" ht="14.1" customHeight="1" x14ac:dyDescent="0.25">
      <c r="B73" s="152" t="s">
        <v>2515</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2494</v>
      </c>
      <c r="H1" s="100" t="s">
        <v>62</v>
      </c>
    </row>
    <row r="2" ht="18.9" customHeight="1" x14ac:dyDescent="0.25">
      <c r="B2" s="5" t="s">
        <v>2532</v>
      </c>
      <c r="H2" s="100" t="s">
        <v>64</v>
      </c>
    </row>
    <row r="3" ht="18.9" customHeight="1" x14ac:dyDescent="0.25">
      <c r="B3" s="5" t="s">
        <v>2533</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85" t="s">
        <v>67</v>
      </c>
      <c r="C8" s="3038" t="s">
        <v>2527</v>
      </c>
      <c r="D8" s="3038" t="s">
        <v>2528</v>
      </c>
      <c r="E8" s="3039" t="s">
        <v>1883</v>
      </c>
      <c r="F8" s="3039" t="s">
        <v>1884</v>
      </c>
      <c r="G8" s="3039" t="s">
        <v>62</v>
      </c>
      <c r="H8" s="3040" t="s">
        <v>2499</v>
      </c>
      <c r="I8" s="2876"/>
    </row>
    <row r="9" ht="18" customHeight="1" x14ac:dyDescent="0.3">
      <c r="B9" s="3097"/>
      <c r="C9" s="3042" t="s">
        <v>76</v>
      </c>
      <c r="D9" s="3042"/>
      <c r="E9" s="3043" t="s">
        <v>221</v>
      </c>
      <c r="F9" s="3043" t="s">
        <v>221</v>
      </c>
      <c r="G9" s="3043" t="s">
        <v>221</v>
      </c>
      <c r="H9" s="3044" t="s">
        <v>933</v>
      </c>
      <c r="I9" s="2876"/>
    </row>
    <row r="10" ht="18" customHeight="1" x14ac:dyDescent="0.25">
      <c r="B10" s="3059" t="s">
        <v>2076</v>
      </c>
      <c r="C10" s="3048"/>
      <c r="D10" s="3048"/>
      <c r="E10" s="3048">
        <v>1.4438020433382666</v>
      </c>
      <c r="F10" s="3048">
        <v>1.5725315430217472</v>
      </c>
      <c r="G10" s="3048">
        <v>1.526712464912353</v>
      </c>
      <c r="H10" s="3049">
        <v>5.74250618058319</v>
      </c>
      <c r="I10" s="2876"/>
    </row>
    <row r="11" ht="18" customHeight="1" x14ac:dyDescent="0.25">
      <c r="B11" s="2486" t="s">
        <v>2077</v>
      </c>
      <c r="C11" s="3050"/>
      <c r="D11" s="3050"/>
      <c r="E11" s="3050">
        <v>1.4438020433382666</v>
      </c>
      <c r="F11" s="3050">
        <v>1.5725315430217472</v>
      </c>
      <c r="G11" s="3050">
        <v>1.526712464912353</v>
      </c>
      <c r="H11" s="3051">
        <v>5.74250618058319</v>
      </c>
      <c r="I11" s="2876"/>
    </row>
    <row r="12" ht="18" customHeight="1" x14ac:dyDescent="0.25">
      <c r="B12" s="2491" t="s">
        <v>2078</v>
      </c>
      <c r="C12" s="3050"/>
      <c r="D12" s="3050"/>
      <c r="E12" s="3050">
        <v>0.1414434616572169</v>
      </c>
      <c r="F12" s="3050">
        <v>0.1560792479228817</v>
      </c>
      <c r="G12" s="3050">
        <v>0.12155903430191999</v>
      </c>
      <c r="H12" s="3051">
        <v>-14.058215998337282</v>
      </c>
      <c r="I12" s="2876"/>
    </row>
    <row r="13" ht="18" customHeight="1" x14ac:dyDescent="0.25">
      <c r="B13" s="2491" t="s">
        <v>2502</v>
      </c>
      <c r="C13" s="3050"/>
      <c r="D13" s="3050"/>
      <c r="E13" s="3050">
        <v>0.23048992349405734</v>
      </c>
      <c r="F13" s="3050">
        <v>0.2541074611994999</v>
      </c>
      <c r="G13" s="3050">
        <v>0.26124051002298376</v>
      </c>
      <c r="H13" s="3051">
        <v>13.341401681587724</v>
      </c>
      <c r="I13" s="2876"/>
    </row>
    <row r="14" ht="18" customHeight="1" x14ac:dyDescent="0.25">
      <c r="B14" s="2491" t="s">
        <v>2080</v>
      </c>
      <c r="C14" s="3050"/>
      <c r="D14" s="3050"/>
      <c r="E14" s="3050">
        <v>0.42444810943519634</v>
      </c>
      <c r="F14" s="3050">
        <v>0.4781043267816656</v>
      </c>
      <c r="G14" s="3050">
        <v>0.48425605093701</v>
      </c>
      <c r="H14" s="3051">
        <v>14.090754599283944</v>
      </c>
      <c r="I14" s="2876"/>
    </row>
    <row r="15" ht="18" customHeight="1" x14ac:dyDescent="0.25">
      <c r="B15" s="2491" t="s">
        <v>2081</v>
      </c>
      <c r="C15" s="3050"/>
      <c r="D15" s="3050"/>
      <c r="E15" s="3050">
        <v>0.6437808836783805</v>
      </c>
      <c r="F15" s="3050">
        <v>0.6805386061969143</v>
      </c>
      <c r="G15" s="3050">
        <v>0.6561279947531471</v>
      </c>
      <c r="H15" s="3051">
        <v>1.9179058260038306</v>
      </c>
      <c r="I15" s="2876"/>
    </row>
    <row r="16" ht="18" customHeight="1" x14ac:dyDescent="0.25">
      <c r="B16" s="2491" t="s">
        <v>2082</v>
      </c>
      <c r="C16" s="3050"/>
      <c r="D16" s="3050"/>
      <c r="E16" s="3050">
        <v>0.0036396650734150404</v>
      </c>
      <c r="F16" s="3050">
        <v>0.003701900920785463</v>
      </c>
      <c r="G16" s="3050">
        <v>0.003528874897291859</v>
      </c>
      <c r="H16" s="3051">
        <v>-3.0439662410813213</v>
      </c>
      <c r="I16" s="2876"/>
    </row>
    <row r="17" ht="18" customHeight="1" x14ac:dyDescent="0.25">
      <c r="B17" s="2486" t="s">
        <v>107</v>
      </c>
      <c r="C17" s="3050"/>
      <c r="D17" s="3050"/>
      <c r="E17" s="3050" t="s">
        <v>108</v>
      </c>
      <c r="F17" s="3050" t="s">
        <v>108</v>
      </c>
      <c r="G17" s="3050" t="s">
        <v>108</v>
      </c>
      <c r="H17" s="3051" t="s">
        <v>2503</v>
      </c>
      <c r="I17" s="2876"/>
    </row>
    <row r="18" ht="18" customHeight="1" x14ac:dyDescent="0.25">
      <c r="B18" s="2491" t="s">
        <v>2083</v>
      </c>
      <c r="C18" s="3050"/>
      <c r="D18" s="3050"/>
      <c r="E18" s="3050" t="s">
        <v>108</v>
      </c>
      <c r="F18" s="3050" t="s">
        <v>108</v>
      </c>
      <c r="G18" s="3050" t="s">
        <v>108</v>
      </c>
      <c r="H18" s="3051" t="s">
        <v>2503</v>
      </c>
      <c r="I18" s="2876"/>
    </row>
    <row r="19" ht="18" customHeight="1" x14ac:dyDescent="0.25">
      <c r="B19" s="2491" t="s">
        <v>2084</v>
      </c>
      <c r="C19" s="3050"/>
      <c r="D19" s="3050"/>
      <c r="E19" s="3050" t="s">
        <v>108</v>
      </c>
      <c r="F19" s="3050" t="s">
        <v>108</v>
      </c>
      <c r="G19" s="3050" t="s">
        <v>108</v>
      </c>
      <c r="H19" s="3051" t="s">
        <v>2503</v>
      </c>
      <c r="I19" s="2876"/>
    </row>
    <row r="20" ht="18" customHeight="1" x14ac:dyDescent="0.3">
      <c r="B20" s="3052" t="s">
        <v>2085</v>
      </c>
      <c r="C20" s="3087"/>
      <c r="D20" s="3087"/>
      <c r="E20" s="3087"/>
      <c r="F20" s="3087"/>
      <c r="G20" s="3087"/>
      <c r="H20" s="3088"/>
      <c r="I20" s="2876"/>
    </row>
    <row r="21" ht="18" customHeight="1" x14ac:dyDescent="0.25">
      <c r="B21" s="2620" t="s">
        <v>2086</v>
      </c>
      <c r="C21" s="3055"/>
      <c r="D21" s="3055"/>
      <c r="E21" s="3055">
        <v>3.383126369293743</v>
      </c>
      <c r="F21" s="3055">
        <v>3.4322821251164823</v>
      </c>
      <c r="G21" s="3055">
        <v>3.1426660027750364</v>
      </c>
      <c r="H21" s="3056">
        <v>-7.10763773712966</v>
      </c>
      <c r="I21" s="2876"/>
    </row>
    <row r="22" ht="18" customHeight="1" x14ac:dyDescent="0.25">
      <c r="B22" s="2486" t="s">
        <v>2087</v>
      </c>
      <c r="C22" s="3050"/>
      <c r="D22" s="3050"/>
      <c r="E22" s="3050" t="s">
        <v>221</v>
      </c>
      <c r="F22" s="3050" t="s">
        <v>221</v>
      </c>
      <c r="G22" s="3050" t="s">
        <v>221</v>
      </c>
      <c r="H22" s="3051" t="s">
        <v>2503</v>
      </c>
      <c r="I22" s="2876"/>
    </row>
    <row r="23" ht="18" customHeight="1" x14ac:dyDescent="0.25">
      <c r="B23" s="2486" t="s">
        <v>892</v>
      </c>
      <c r="C23" s="3050"/>
      <c r="D23" s="3050"/>
      <c r="E23" s="3050">
        <v>2.942</v>
      </c>
      <c r="F23" s="3050">
        <v>2.9911557558227395</v>
      </c>
      <c r="G23" s="3050">
        <v>2.7015396334812936</v>
      </c>
      <c r="H23" s="3051">
        <v>-8.173363919738499</v>
      </c>
      <c r="I23" s="2876"/>
    </row>
    <row r="24" ht="18" customHeight="1" x14ac:dyDescent="0.25">
      <c r="B24" s="2486" t="s">
        <v>630</v>
      </c>
      <c r="C24" s="3050"/>
      <c r="D24" s="3050"/>
      <c r="E24" s="3050" t="s">
        <v>221</v>
      </c>
      <c r="F24" s="3050" t="s">
        <v>221</v>
      </c>
      <c r="G24" s="3050" t="s">
        <v>221</v>
      </c>
      <c r="H24" s="3051" t="s">
        <v>2503</v>
      </c>
      <c r="I24" s="2876"/>
    </row>
    <row r="25" ht="18" customHeight="1" x14ac:dyDescent="0.25">
      <c r="B25" s="2486" t="s">
        <v>2088</v>
      </c>
      <c r="C25" s="3050"/>
      <c r="D25" s="3050"/>
      <c r="E25" s="3050" t="s">
        <v>112</v>
      </c>
      <c r="F25" s="3050" t="s">
        <v>112</v>
      </c>
      <c r="G25" s="3050" t="s">
        <v>112</v>
      </c>
      <c r="H25" s="3051" t="s">
        <v>2503</v>
      </c>
      <c r="I25" s="2876"/>
    </row>
    <row r="26" ht="18" customHeight="1" x14ac:dyDescent="0.25">
      <c r="B26" s="2486" t="s">
        <v>2089</v>
      </c>
      <c r="C26" s="3050"/>
      <c r="D26" s="3050"/>
      <c r="E26" s="3050" t="s">
        <v>105</v>
      </c>
      <c r="F26" s="3050" t="s">
        <v>105</v>
      </c>
      <c r="G26" s="3050" t="s">
        <v>105</v>
      </c>
      <c r="H26" s="3051" t="s">
        <v>2503</v>
      </c>
      <c r="I26" s="2876"/>
    </row>
    <row r="27" ht="18" customHeight="1" x14ac:dyDescent="0.25">
      <c r="B27" s="2486" t="s">
        <v>2090</v>
      </c>
      <c r="C27" s="965"/>
      <c r="D27" s="965"/>
      <c r="E27" s="965"/>
      <c r="F27" s="965"/>
      <c r="G27" s="965"/>
      <c r="H27" s="213"/>
      <c r="I27" s="2876"/>
    </row>
    <row r="28" ht="18" customHeight="1" x14ac:dyDescent="0.25">
      <c r="B28" s="2486" t="s">
        <v>655</v>
      </c>
      <c r="C28" s="3050"/>
      <c r="D28" s="3050"/>
      <c r="E28" s="3050">
        <v>0.4411263692937427</v>
      </c>
      <c r="F28" s="3050">
        <v>0.4411263692937427</v>
      </c>
      <c r="G28" s="3050">
        <v>0.4411263692937427</v>
      </c>
      <c r="H28" s="3051">
        <v>0</v>
      </c>
      <c r="I28" s="2876"/>
    </row>
    <row r="29" ht="18" customHeight="1" x14ac:dyDescent="0.3">
      <c r="B29" s="2514" t="s">
        <v>2504</v>
      </c>
      <c r="C29" s="3057"/>
      <c r="D29" s="3057"/>
      <c r="E29" s="3057" t="s">
        <v>112</v>
      </c>
      <c r="F29" s="3057" t="s">
        <v>112</v>
      </c>
      <c r="G29" s="3057" t="s">
        <v>112</v>
      </c>
      <c r="H29" s="3058" t="s">
        <v>2503</v>
      </c>
      <c r="I29" s="2876"/>
    </row>
    <row r="30" ht="18" customHeight="1" x14ac:dyDescent="0.25">
      <c r="B30" s="3080" t="s">
        <v>2092</v>
      </c>
      <c r="C30" s="3048"/>
      <c r="D30" s="3048"/>
      <c r="E30" s="3048">
        <v>9.971921730211296</v>
      </c>
      <c r="F30" s="3048">
        <v>9.885009780322505</v>
      </c>
      <c r="G30" s="3048">
        <v>9.465308900754144</v>
      </c>
      <c r="H30" s="3049">
        <v>-5.080393159548172</v>
      </c>
      <c r="I30" s="2876"/>
    </row>
    <row r="31" ht="18" customHeight="1" x14ac:dyDescent="0.25">
      <c r="B31" s="2529" t="s">
        <v>2093</v>
      </c>
      <c r="C31" s="965"/>
      <c r="D31" s="965"/>
      <c r="E31" s="965"/>
      <c r="F31" s="965"/>
      <c r="G31" s="965"/>
      <c r="H31" s="213"/>
      <c r="I31" s="2876"/>
    </row>
    <row r="32" ht="18" customHeight="1" x14ac:dyDescent="0.25">
      <c r="B32" s="2529" t="s">
        <v>2094</v>
      </c>
      <c r="C32" s="3050"/>
      <c r="D32" s="3050"/>
      <c r="E32" s="3050">
        <v>1.9200243867213718</v>
      </c>
      <c r="F32" s="3050">
        <v>1.9164125731829371</v>
      </c>
      <c r="G32" s="3050">
        <v>1.8398133456505625</v>
      </c>
      <c r="H32" s="3051">
        <v>-4.177605327595728</v>
      </c>
      <c r="I32" s="2876"/>
    </row>
    <row r="33" ht="18" customHeight="1" x14ac:dyDescent="0.25">
      <c r="B33" s="2529" t="s">
        <v>2095</v>
      </c>
      <c r="C33" s="965"/>
      <c r="D33" s="965"/>
      <c r="E33" s="965"/>
      <c r="F33" s="965"/>
      <c r="G33" s="965"/>
      <c r="H33" s="213"/>
      <c r="I33" s="2876"/>
    </row>
    <row r="34" ht="18" customHeight="1" x14ac:dyDescent="0.25">
      <c r="B34" s="2529" t="s">
        <v>2096</v>
      </c>
      <c r="C34" s="3050"/>
      <c r="D34" s="3050"/>
      <c r="E34" s="3050">
        <v>8.051051114419831</v>
      </c>
      <c r="F34" s="3050">
        <v>7.9677785124357765</v>
      </c>
      <c r="G34" s="3050">
        <v>7.624661348708178</v>
      </c>
      <c r="H34" s="3051">
        <v>-5.296075750257856</v>
      </c>
      <c r="I34" s="2876"/>
    </row>
    <row r="35" ht="18" customHeight="1" x14ac:dyDescent="0.25">
      <c r="B35" s="2529" t="s">
        <v>2097</v>
      </c>
      <c r="C35" s="3050"/>
      <c r="D35" s="3050"/>
      <c r="E35" s="3050" t="s">
        <v>105</v>
      </c>
      <c r="F35" s="3050" t="s">
        <v>105</v>
      </c>
      <c r="G35" s="3050" t="s">
        <v>105</v>
      </c>
      <c r="H35" s="3051" t="s">
        <v>2503</v>
      </c>
      <c r="I35" s="2876"/>
    </row>
    <row r="36" ht="18" customHeight="1" x14ac:dyDescent="0.25">
      <c r="B36" s="2529" t="s">
        <v>2098</v>
      </c>
      <c r="C36" s="3050"/>
      <c r="D36" s="3050"/>
      <c r="E36" s="3050">
        <v>0.000846229070093247</v>
      </c>
      <c r="F36" s="3050">
        <v>0.0008186947037917948</v>
      </c>
      <c r="G36" s="3050">
        <v>0.0008342063954039539</v>
      </c>
      <c r="H36" s="3051">
        <v>-1.4207352493773626</v>
      </c>
      <c r="I36" s="2876"/>
    </row>
    <row r="37" ht="18" customHeight="1" x14ac:dyDescent="0.25">
      <c r="B37" s="2534" t="s">
        <v>1016</v>
      </c>
      <c r="C37" s="3087"/>
      <c r="D37" s="3087"/>
      <c r="E37" s="3087"/>
      <c r="F37" s="3087"/>
      <c r="G37" s="3087"/>
      <c r="H37" s="3088"/>
      <c r="I37" s="2876"/>
    </row>
    <row r="38" ht="18" customHeight="1" x14ac:dyDescent="0.25">
      <c r="B38" s="2534" t="s">
        <v>1017</v>
      </c>
      <c r="C38" s="3087"/>
      <c r="D38" s="3087"/>
      <c r="E38" s="3087"/>
      <c r="F38" s="3087"/>
      <c r="G38" s="3087"/>
      <c r="H38" s="3088"/>
      <c r="I38" s="2876"/>
    </row>
    <row r="39" ht="18" customHeight="1" x14ac:dyDescent="0.25">
      <c r="B39" s="2534" t="s">
        <v>2099</v>
      </c>
      <c r="C39" s="3087"/>
      <c r="D39" s="3087"/>
      <c r="E39" s="3087"/>
      <c r="F39" s="3087"/>
      <c r="G39" s="3087"/>
      <c r="H39" s="3088"/>
      <c r="I39" s="2876"/>
    </row>
    <row r="40" ht="18" customHeight="1" x14ac:dyDescent="0.3">
      <c r="B40" s="2537" t="s">
        <v>2100</v>
      </c>
      <c r="C40" s="3053"/>
      <c r="D40" s="3053"/>
      <c r="E40" s="3053" t="s">
        <v>113</v>
      </c>
      <c r="F40" s="3053" t="s">
        <v>113</v>
      </c>
      <c r="G40" s="3053" t="s">
        <v>113</v>
      </c>
      <c r="H40" s="3054" t="s">
        <v>2503</v>
      </c>
      <c r="I40" s="2876"/>
    </row>
    <row r="41" ht="18" customHeight="1" x14ac:dyDescent="0.25">
      <c r="B41" s="3081" t="s">
        <v>2505</v>
      </c>
      <c r="C41" s="3055"/>
      <c r="D41" s="3055"/>
      <c r="E41" s="3055">
        <v>0.5400087172871687</v>
      </c>
      <c r="F41" s="3055">
        <v>0.5486810531249422</v>
      </c>
      <c r="G41" s="3055">
        <v>0.5588623919230593</v>
      </c>
      <c r="H41" s="3056">
        <v>3.4913648673312987</v>
      </c>
      <c r="I41" s="2876"/>
    </row>
    <row r="42" ht="18" customHeight="1" x14ac:dyDescent="0.25">
      <c r="B42" s="2529" t="s">
        <v>1366</v>
      </c>
      <c r="C42" s="3050"/>
      <c r="D42" s="3050"/>
      <c r="E42" s="3050">
        <v>0.11381029155604215</v>
      </c>
      <c r="F42" s="3050">
        <v>0.1171575228479616</v>
      </c>
      <c r="G42" s="3050">
        <v>0.12166820213988107</v>
      </c>
      <c r="H42" s="3051">
        <v>6.904393685670813</v>
      </c>
      <c r="I42" s="2876"/>
    </row>
    <row r="43" ht="18" customHeight="1" x14ac:dyDescent="0.25">
      <c r="B43" s="2529" t="s">
        <v>1369</v>
      </c>
      <c r="C43" s="3050"/>
      <c r="D43" s="3050"/>
      <c r="E43" s="3050">
        <v>0.05003936755681085</v>
      </c>
      <c r="F43" s="3050">
        <v>0.050241665084201775</v>
      </c>
      <c r="G43" s="3050">
        <v>0.05044324162934785</v>
      </c>
      <c r="H43" s="3051">
        <v>0.8071126640009492</v>
      </c>
      <c r="I43" s="2876"/>
    </row>
    <row r="44" ht="18" customHeight="1" x14ac:dyDescent="0.25">
      <c r="B44" s="2529" t="s">
        <v>2506</v>
      </c>
      <c r="C44" s="3050"/>
      <c r="D44" s="3050"/>
      <c r="E44" s="3050" t="s">
        <v>1373</v>
      </c>
      <c r="F44" s="3050" t="s">
        <v>1373</v>
      </c>
      <c r="G44" s="3050" t="s">
        <v>1373</v>
      </c>
      <c r="H44" s="3051" t="s">
        <v>2503</v>
      </c>
      <c r="I44" s="2876"/>
    </row>
    <row r="45" ht="18" customHeight="1" x14ac:dyDescent="0.25">
      <c r="B45" s="2529" t="s">
        <v>2147</v>
      </c>
      <c r="C45" s="3050"/>
      <c r="D45" s="3050"/>
      <c r="E45" s="3050" t="s">
        <v>1373</v>
      </c>
      <c r="F45" s="3050" t="s">
        <v>1373</v>
      </c>
      <c r="G45" s="3050" t="s">
        <v>1373</v>
      </c>
      <c r="H45" s="3051" t="s">
        <v>2503</v>
      </c>
      <c r="I45" s="2876"/>
    </row>
    <row r="46" ht="18" customHeight="1" x14ac:dyDescent="0.25">
      <c r="B46" s="2529" t="s">
        <v>1380</v>
      </c>
      <c r="C46" s="3050"/>
      <c r="D46" s="3050"/>
      <c r="E46" s="3050">
        <v>0.32851528823459825</v>
      </c>
      <c r="F46" s="3050">
        <v>0.33109097445406294</v>
      </c>
      <c r="G46" s="3050">
        <v>0.3340129366161161</v>
      </c>
      <c r="H46" s="3051">
        <v>1.6734832680273548</v>
      </c>
      <c r="I46" s="2876"/>
    </row>
    <row r="47" ht="18" customHeight="1" x14ac:dyDescent="0.25">
      <c r="B47" s="2529" t="s">
        <v>2149</v>
      </c>
      <c r="C47" s="3050"/>
      <c r="D47" s="3050"/>
      <c r="E47" s="3050">
        <v>0.04764376993971745</v>
      </c>
      <c r="F47" s="3050">
        <v>0.05019089073871589</v>
      </c>
      <c r="G47" s="3050">
        <v>0.05273801153771434</v>
      </c>
      <c r="H47" s="3051">
        <v>10.692356218751186</v>
      </c>
      <c r="I47" s="2876"/>
    </row>
    <row r="48" ht="18" customHeight="1" x14ac:dyDescent="0.25">
      <c r="B48" s="2529" t="s">
        <v>2150</v>
      </c>
      <c r="C48" s="3087"/>
      <c r="D48" s="3087"/>
      <c r="E48" s="3087"/>
      <c r="F48" s="3087"/>
      <c r="G48" s="3087"/>
      <c r="H48" s="3088"/>
      <c r="I48" s="2876"/>
    </row>
    <row r="49" ht="18" customHeight="1" x14ac:dyDescent="0.3">
      <c r="B49" s="2537" t="s">
        <v>2507</v>
      </c>
      <c r="C49" s="3057"/>
      <c r="D49" s="3057"/>
      <c r="E49" s="3057" t="s">
        <v>221</v>
      </c>
      <c r="F49" s="3057" t="s">
        <v>221</v>
      </c>
      <c r="G49" s="3057" t="s">
        <v>221</v>
      </c>
      <c r="H49" s="3058" t="s">
        <v>2503</v>
      </c>
      <c r="I49" s="2876"/>
    </row>
    <row r="50" ht="18" customHeight="1" x14ac:dyDescent="0.25">
      <c r="B50" s="3059" t="s">
        <v>2110</v>
      </c>
      <c r="C50" s="3048"/>
      <c r="D50" s="3048"/>
      <c r="E50" s="3048">
        <v>0.4006869642222169</v>
      </c>
      <c r="F50" s="3048">
        <v>0.4081069389228628</v>
      </c>
      <c r="G50" s="3048">
        <v>0.4279294428699647</v>
      </c>
      <c r="H50" s="3049">
        <v>6.7989430853157025</v>
      </c>
      <c r="I50" s="2876"/>
    </row>
    <row r="51" ht="18" customHeight="1" x14ac:dyDescent="0.25">
      <c r="B51" s="2529" t="s">
        <v>2508</v>
      </c>
      <c r="C51" s="965"/>
      <c r="D51" s="965"/>
      <c r="E51" s="965"/>
      <c r="F51" s="965"/>
      <c r="G51" s="965"/>
      <c r="H51" s="213"/>
      <c r="I51" s="2876"/>
    </row>
    <row r="52" ht="18" customHeight="1" x14ac:dyDescent="0.25">
      <c r="B52" s="2529" t="s">
        <v>2153</v>
      </c>
      <c r="C52" s="3050"/>
      <c r="D52" s="3050"/>
      <c r="E52" s="3050">
        <v>0.07628059999999999</v>
      </c>
      <c r="F52" s="3050">
        <v>0.07983670000000001</v>
      </c>
      <c r="G52" s="3050">
        <v>0.0941707</v>
      </c>
      <c r="H52" s="3051">
        <v>23.45301426575041</v>
      </c>
      <c r="I52" s="2876"/>
    </row>
    <row r="53" ht="18" customHeight="1" x14ac:dyDescent="0.25">
      <c r="B53" s="2529" t="s">
        <v>2154</v>
      </c>
      <c r="C53" s="3050"/>
      <c r="D53" s="3050"/>
      <c r="E53" s="3050">
        <v>0.0006480209999999999</v>
      </c>
      <c r="F53" s="3050">
        <v>0.00061196</v>
      </c>
      <c r="G53" s="3050">
        <v>0.00033211899999999997</v>
      </c>
      <c r="H53" s="3051">
        <v>-48.748728822059775</v>
      </c>
      <c r="I53" s="2876"/>
    </row>
    <row r="54" ht="18" customHeight="1" x14ac:dyDescent="0.25">
      <c r="B54" s="2529" t="s">
        <v>2114</v>
      </c>
      <c r="C54" s="3050"/>
      <c r="D54" s="3050"/>
      <c r="E54" s="3050">
        <v>0.3237583432222169</v>
      </c>
      <c r="F54" s="3050">
        <v>0.3276582789228628</v>
      </c>
      <c r="G54" s="3050">
        <v>0.3334266238699647</v>
      </c>
      <c r="H54" s="3051">
        <v>2.9862645550764353</v>
      </c>
      <c r="I54" s="2876"/>
    </row>
    <row r="55" ht="18" customHeight="1" x14ac:dyDescent="0.3">
      <c r="B55" s="2534" t="s">
        <v>2509</v>
      </c>
      <c r="C55" s="3053"/>
      <c r="D55" s="3053"/>
      <c r="E55" s="3053" t="s">
        <v>221</v>
      </c>
      <c r="F55" s="3053" t="s">
        <v>221</v>
      </c>
      <c r="G55" s="3053" t="s">
        <v>221</v>
      </c>
      <c r="H55" s="3054" t="s">
        <v>2503</v>
      </c>
      <c r="I55" s="2876"/>
    </row>
    <row r="56" ht="18" customHeight="1" x14ac:dyDescent="0.3">
      <c r="B56" s="3060" t="s">
        <v>2157</v>
      </c>
      <c r="C56" s="3061"/>
      <c r="D56" s="3061"/>
      <c r="E56" s="3061" t="s">
        <v>221</v>
      </c>
      <c r="F56" s="3061" t="s">
        <v>221</v>
      </c>
      <c r="G56" s="3061" t="s">
        <v>221</v>
      </c>
      <c r="H56" s="3062" t="s">
        <v>2503</v>
      </c>
      <c r="I56" s="2876"/>
    </row>
    <row r="57" ht="18" customHeight="1" x14ac:dyDescent="0.3">
      <c r="B57" s="3089"/>
      <c r="C57" s="3090"/>
      <c r="D57" s="3090"/>
      <c r="E57" s="3090"/>
      <c r="F57" s="3090"/>
      <c r="G57" s="3090"/>
      <c r="H57" s="3090"/>
      <c r="I57" s="135"/>
    </row>
    <row r="58" ht="18" customHeight="1" x14ac:dyDescent="0.3">
      <c r="B58" s="3078" t="s">
        <v>2534</v>
      </c>
      <c r="C58" s="3098"/>
      <c r="D58" s="3099"/>
      <c r="E58" s="3099">
        <v>15.199537107065522</v>
      </c>
      <c r="F58" s="3099">
        <v>15.297930387383598</v>
      </c>
      <c r="G58" s="3099">
        <v>14.562616811311498</v>
      </c>
      <c r="H58" s="3100">
        <v>-4.190392715696261</v>
      </c>
      <c r="I58" s="2876"/>
    </row>
    <row r="59" ht="18" customHeight="1" x14ac:dyDescent="0.3">
      <c r="B59" s="3101" t="s">
        <v>2535</v>
      </c>
      <c r="C59" s="3098"/>
      <c r="D59" s="3099"/>
      <c r="E59" s="3099">
        <v>15.73954582435269</v>
      </c>
      <c r="F59" s="3099">
        <v>15.846611440508541</v>
      </c>
      <c r="G59" s="3099">
        <v>15.121479203234557</v>
      </c>
      <c r="H59" s="3100">
        <v>-3.926838982620722</v>
      </c>
      <c r="I59" s="2876"/>
    </row>
    <row r="60" ht="18" customHeight="1" x14ac:dyDescent="0.3">
      <c r="B60" s="3089"/>
      <c r="C60" s="3090"/>
      <c r="D60" s="3090"/>
      <c r="E60" s="3090"/>
      <c r="F60" s="3090"/>
      <c r="G60" s="3090"/>
      <c r="H60" s="3090"/>
      <c r="I60" s="135"/>
    </row>
    <row r="61" ht="18" customHeight="1" x14ac:dyDescent="0.25">
      <c r="B61" s="3065" t="s">
        <v>2510</v>
      </c>
      <c r="C61" s="995"/>
      <c r="D61" s="995"/>
      <c r="E61" s="995"/>
      <c r="F61" s="995"/>
      <c r="G61" s="995"/>
      <c r="H61" s="3082"/>
      <c r="I61" s="2876"/>
    </row>
    <row r="62" ht="18" customHeight="1" x14ac:dyDescent="0.25">
      <c r="B62" s="2573" t="s">
        <v>127</v>
      </c>
      <c r="C62" s="3050"/>
      <c r="D62" s="3050"/>
      <c r="E62" s="3050">
        <v>0.05071904186288578</v>
      </c>
      <c r="F62" s="3050">
        <v>0.05174019543015276</v>
      </c>
      <c r="G62" s="3050">
        <v>0.05460793878796518</v>
      </c>
      <c r="H62" s="3051">
        <v>7.667528372465453</v>
      </c>
      <c r="I62" s="2876"/>
    </row>
    <row r="63" ht="18" customHeight="1" x14ac:dyDescent="0.25">
      <c r="B63" s="2491" t="s">
        <v>128</v>
      </c>
      <c r="C63" s="3050"/>
      <c r="D63" s="3050"/>
      <c r="E63" s="3050">
        <v>0.030089606356726077</v>
      </c>
      <c r="F63" s="3050">
        <v>0.033789984403350945</v>
      </c>
      <c r="G63" s="3050">
        <v>0.03715365110704104</v>
      </c>
      <c r="H63" s="3051">
        <v>23.47669380106696</v>
      </c>
      <c r="I63" s="2876"/>
    </row>
    <row r="64" ht="18" customHeight="1" x14ac:dyDescent="0.25">
      <c r="B64" s="2491" t="s">
        <v>2118</v>
      </c>
      <c r="C64" s="3050"/>
      <c r="D64" s="3050"/>
      <c r="E64" s="3050">
        <v>0.02062943550615971</v>
      </c>
      <c r="F64" s="3050">
        <v>0.017950211026801815</v>
      </c>
      <c r="G64" s="3050">
        <v>0.017454287680924142</v>
      </c>
      <c r="H64" s="3051">
        <v>-15.391346138809784</v>
      </c>
      <c r="I64" s="2876"/>
    </row>
    <row r="65" ht="18" customHeight="1" x14ac:dyDescent="0.25">
      <c r="B65" s="2573" t="s">
        <v>130</v>
      </c>
      <c r="C65" s="3050"/>
      <c r="D65" s="3050"/>
      <c r="E65" s="3050" t="s">
        <v>105</v>
      </c>
      <c r="F65" s="3050" t="s">
        <v>105</v>
      </c>
      <c r="G65" s="3050" t="s">
        <v>105</v>
      </c>
      <c r="H65" s="3051" t="s">
        <v>2503</v>
      </c>
      <c r="I65" s="2876"/>
    </row>
    <row r="66" ht="18" customHeight="1" x14ac:dyDescent="0.25">
      <c r="B66" s="2573" t="s">
        <v>131</v>
      </c>
      <c r="C66" s="965"/>
      <c r="D66" s="965"/>
      <c r="E66" s="965"/>
      <c r="F66" s="965"/>
      <c r="G66" s="965"/>
      <c r="H66" s="213"/>
      <c r="I66" s="2876"/>
    </row>
    <row r="67" ht="18" customHeight="1" x14ac:dyDescent="0.25">
      <c r="B67" s="2573" t="s">
        <v>2119</v>
      </c>
      <c r="C67" s="965"/>
      <c r="D67" s="965"/>
      <c r="E67" s="965"/>
      <c r="F67" s="965"/>
      <c r="G67" s="965"/>
      <c r="H67" s="213"/>
      <c r="I67" s="2876"/>
    </row>
    <row r="68" ht="18" customHeight="1" x14ac:dyDescent="0.25">
      <c r="B68" s="2574" t="s">
        <v>2120</v>
      </c>
      <c r="C68" s="3087"/>
      <c r="D68" s="3087"/>
      <c r="E68" s="3087"/>
      <c r="F68" s="3087"/>
      <c r="G68" s="3087"/>
      <c r="H68" s="3088"/>
      <c r="I68" s="135"/>
    </row>
    <row r="69" ht="18" customHeight="1" x14ac:dyDescent="0.3">
      <c r="B69" s="3069" t="s">
        <v>2159</v>
      </c>
      <c r="C69" s="3057"/>
      <c r="D69" s="3057"/>
      <c r="E69" s="3057" t="s">
        <v>1378</v>
      </c>
      <c r="F69" s="3057" t="s">
        <v>1378</v>
      </c>
      <c r="G69" s="3057" t="s">
        <v>1378</v>
      </c>
      <c r="H69" s="3058" t="s">
        <v>2503</v>
      </c>
    </row>
    <row r="70" ht="18" customHeight="1" x14ac:dyDescent="0.3">
      <c r="C70" s="2630"/>
      <c r="D70" s="2630"/>
      <c r="E70" s="2630"/>
      <c r="F70" s="2630"/>
      <c r="G70" s="2630"/>
      <c r="H70" s="2630"/>
    </row>
    <row r="71" ht="18" customHeight="1" x14ac:dyDescent="0.3">
      <c r="B71" s="2643" t="s">
        <v>2531</v>
      </c>
      <c r="C71" s="3095"/>
      <c r="D71" s="3095"/>
      <c r="E71" s="3095"/>
      <c r="F71" s="3095"/>
      <c r="G71" s="3095"/>
      <c r="H71" s="3096"/>
    </row>
    <row r="72" ht="14.1" customHeight="1" x14ac:dyDescent="0.25">
      <c r="B72" s="152" t="s">
        <v>138</v>
      </c>
      <c r="C72" s="524"/>
      <c r="D72" s="524"/>
      <c r="E72" s="524"/>
      <c r="F72" s="524"/>
    </row>
    <row r="73" ht="14.1" customHeight="1" x14ac:dyDescent="0.25">
      <c r="B73" s="152" t="s">
        <v>2515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2494</v>
      </c>
      <c r="H1" s="100" t="s">
        <v>62</v>
      </c>
    </row>
    <row r="2" ht="18.9" customHeight="1" x14ac:dyDescent="0.25">
      <c r="B2" s="5" t="s">
        <v>2536</v>
      </c>
      <c r="H2" s="100" t="s">
        <v>64</v>
      </c>
    </row>
    <row r="3" ht="18.9" customHeight="1" x14ac:dyDescent="0.25">
      <c r="B3" s="5" t="s">
        <v>2537</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102"/>
    </row>
    <row r="8" ht="60" customHeight="1" x14ac:dyDescent="0.25">
      <c r="B8" s="3103" t="s">
        <v>67</v>
      </c>
      <c r="C8" s="3038" t="s">
        <v>2497</v>
      </c>
      <c r="D8" s="3038" t="s">
        <v>2498</v>
      </c>
      <c r="E8" s="3039" t="s">
        <v>1883</v>
      </c>
      <c r="F8" s="3039" t="s">
        <v>1884</v>
      </c>
      <c r="G8" s="3039" t="s">
        <v>62</v>
      </c>
      <c r="H8" s="3040" t="s">
        <v>2499</v>
      </c>
      <c r="I8" s="135"/>
    </row>
    <row r="9" ht="18" customHeight="1" x14ac:dyDescent="0.3">
      <c r="B9" s="3104"/>
      <c r="C9" s="3042" t="s">
        <v>76</v>
      </c>
      <c r="D9" s="3042"/>
      <c r="E9" s="3043" t="s">
        <v>221</v>
      </c>
      <c r="F9" s="3043" t="s">
        <v>221</v>
      </c>
      <c r="G9" s="3043" t="s">
        <v>221</v>
      </c>
      <c r="H9" s="3105" t="s">
        <v>933</v>
      </c>
      <c r="I9" s="135"/>
    </row>
    <row r="10" ht="18" customHeight="1" x14ac:dyDescent="0.3">
      <c r="B10" s="3106" t="s">
        <v>2538</v>
      </c>
      <c r="C10" s="3107"/>
      <c r="D10" s="3107"/>
      <c r="E10" s="3107">
        <v>1064.9771506799998</v>
      </c>
      <c r="F10" s="3107">
        <v>1075.0949236800002</v>
      </c>
      <c r="G10" s="3107">
        <v>463.6215449877002</v>
      </c>
      <c r="H10" s="3108">
        <v>-56.466526564286134</v>
      </c>
      <c r="I10" s="135"/>
    </row>
    <row r="11" ht="18" customHeight="1" x14ac:dyDescent="0.25">
      <c r="B11" s="3109" t="s">
        <v>2539</v>
      </c>
      <c r="C11" s="3110"/>
      <c r="D11" s="3111"/>
      <c r="E11" s="3111">
        <v>2.0422800000000003</v>
      </c>
      <c r="F11" s="3111">
        <v>3.2587200000000003</v>
      </c>
      <c r="G11" s="3111">
        <v>4.718537987700204</v>
      </c>
      <c r="H11" s="3112">
        <v>131.0426576032769</v>
      </c>
      <c r="I11" s="135"/>
    </row>
    <row r="12" ht="18" customHeight="1" x14ac:dyDescent="0.25">
      <c r="B12" s="3113" t="s">
        <v>819</v>
      </c>
      <c r="C12" s="3114"/>
      <c r="D12" s="3114"/>
      <c r="E12" s="3114" t="s">
        <v>105</v>
      </c>
      <c r="F12" s="3114" t="s">
        <v>105</v>
      </c>
      <c r="G12" s="3114" t="s">
        <v>105</v>
      </c>
      <c r="H12" s="3115" t="s">
        <v>2503</v>
      </c>
      <c r="I12" s="135"/>
    </row>
    <row r="13" ht="18" customHeight="1" x14ac:dyDescent="0.25">
      <c r="B13" s="3113" t="s">
        <v>820</v>
      </c>
      <c r="C13" s="3114"/>
      <c r="D13" s="3114"/>
      <c r="E13" s="3114" t="s">
        <v>105</v>
      </c>
      <c r="F13" s="3114" t="s">
        <v>105</v>
      </c>
      <c r="G13" s="3114" t="s">
        <v>105</v>
      </c>
      <c r="H13" s="3115" t="s">
        <v>2503</v>
      </c>
      <c r="I13" s="135"/>
    </row>
    <row r="14" ht="18" customHeight="1" x14ac:dyDescent="0.25">
      <c r="B14" s="3113" t="s">
        <v>821</v>
      </c>
      <c r="C14" s="3114"/>
      <c r="D14" s="3114"/>
      <c r="E14" s="3114" t="s">
        <v>221</v>
      </c>
      <c r="F14" s="3114" t="s">
        <v>221</v>
      </c>
      <c r="G14" s="3114" t="s">
        <v>221</v>
      </c>
      <c r="H14" s="3115" t="s">
        <v>2503</v>
      </c>
      <c r="I14" s="135"/>
    </row>
    <row r="15" ht="18" customHeight="1" x14ac:dyDescent="0.25">
      <c r="B15" s="3113" t="s">
        <v>822</v>
      </c>
      <c r="C15" s="3114"/>
      <c r="D15" s="3114"/>
      <c r="E15" s="3114" t="s">
        <v>105</v>
      </c>
      <c r="F15" s="3114" t="s">
        <v>105</v>
      </c>
      <c r="G15" s="3114" t="s">
        <v>105</v>
      </c>
      <c r="H15" s="3115" t="s">
        <v>2503</v>
      </c>
      <c r="I15" s="135"/>
    </row>
    <row r="16" ht="18" customHeight="1" x14ac:dyDescent="0.25">
      <c r="B16" s="3113" t="s">
        <v>823</v>
      </c>
      <c r="C16" s="3114"/>
      <c r="D16" s="3114"/>
      <c r="E16" s="3114" t="s">
        <v>105</v>
      </c>
      <c r="F16" s="3114" t="s">
        <v>105</v>
      </c>
      <c r="G16" s="3114" t="s">
        <v>105</v>
      </c>
      <c r="H16" s="3115" t="s">
        <v>2503</v>
      </c>
      <c r="I16" s="135"/>
    </row>
    <row r="17" ht="18" customHeight="1" x14ac:dyDescent="0.25">
      <c r="B17" s="3113" t="s">
        <v>824</v>
      </c>
      <c r="C17" s="3114"/>
      <c r="D17" s="3114"/>
      <c r="E17" s="3114" t="s">
        <v>221</v>
      </c>
      <c r="F17" s="3114" t="s">
        <v>221</v>
      </c>
      <c r="G17" s="3114" t="s">
        <v>221</v>
      </c>
      <c r="H17" s="3115" t="s">
        <v>2503</v>
      </c>
      <c r="I17" s="135"/>
    </row>
    <row r="18" ht="18" customHeight="1" x14ac:dyDescent="0.25">
      <c r="B18" s="3113" t="s">
        <v>825</v>
      </c>
      <c r="C18" s="3114"/>
      <c r="D18" s="3114"/>
      <c r="E18" s="3114" t="s">
        <v>105</v>
      </c>
      <c r="F18" s="3114" t="s">
        <v>105</v>
      </c>
      <c r="G18" s="3114">
        <v>0.000006936913615540539</v>
      </c>
      <c r="H18" s="3115" t="s">
        <v>2503</v>
      </c>
      <c r="I18" s="135"/>
    </row>
    <row r="19" ht="18" customHeight="1" x14ac:dyDescent="0.25">
      <c r="B19" s="3113" t="s">
        <v>826</v>
      </c>
      <c r="C19" s="3114"/>
      <c r="D19" s="3114"/>
      <c r="E19" s="3114" t="s">
        <v>221</v>
      </c>
      <c r="F19" s="3114" t="s">
        <v>221</v>
      </c>
      <c r="G19" s="3114" t="s">
        <v>221</v>
      </c>
      <c r="H19" s="3115" t="s">
        <v>2503</v>
      </c>
      <c r="I19" s="135"/>
    </row>
    <row r="20" ht="18" customHeight="1" x14ac:dyDescent="0.25">
      <c r="B20" s="3113" t="s">
        <v>827</v>
      </c>
      <c r="C20" s="3114"/>
      <c r="D20" s="3114"/>
      <c r="E20" s="3114" t="s">
        <v>105</v>
      </c>
      <c r="F20" s="3114" t="s">
        <v>105</v>
      </c>
      <c r="G20" s="3114" t="s">
        <v>105</v>
      </c>
      <c r="H20" s="3115" t="s">
        <v>2503</v>
      </c>
      <c r="I20" s="135"/>
    </row>
    <row r="21" ht="18" customHeight="1" x14ac:dyDescent="0.25">
      <c r="B21" s="3113" t="s">
        <v>828</v>
      </c>
      <c r="C21" s="3114"/>
      <c r="D21" s="3114"/>
      <c r="E21" s="3114" t="s">
        <v>221</v>
      </c>
      <c r="F21" s="3114" t="s">
        <v>221</v>
      </c>
      <c r="G21" s="3114" t="s">
        <v>221</v>
      </c>
      <c r="H21" s="3115" t="s">
        <v>2503</v>
      </c>
      <c r="I21" s="135"/>
    </row>
    <row r="22" ht="18" customHeight="1" x14ac:dyDescent="0.25">
      <c r="B22" s="3113" t="s">
        <v>829</v>
      </c>
      <c r="C22" s="3114"/>
      <c r="D22" s="3114"/>
      <c r="E22" s="3114" t="s">
        <v>105</v>
      </c>
      <c r="F22" s="3114" t="s">
        <v>105</v>
      </c>
      <c r="G22" s="3114" t="s">
        <v>105</v>
      </c>
      <c r="H22" s="3115" t="s">
        <v>2503</v>
      </c>
      <c r="I22" s="135"/>
    </row>
    <row r="23" ht="18" customHeight="1" x14ac:dyDescent="0.25">
      <c r="B23" s="3113" t="s">
        <v>830</v>
      </c>
      <c r="C23" s="3114"/>
      <c r="D23" s="3114"/>
      <c r="E23" s="3114" t="s">
        <v>221</v>
      </c>
      <c r="F23" s="3114" t="s">
        <v>221</v>
      </c>
      <c r="G23" s="3114" t="s">
        <v>221</v>
      </c>
      <c r="H23" s="3115" t="s">
        <v>2503</v>
      </c>
      <c r="I23" s="135"/>
    </row>
    <row r="24" ht="18" customHeight="1" x14ac:dyDescent="0.25">
      <c r="B24" s="3113" t="s">
        <v>831</v>
      </c>
      <c r="C24" s="3114"/>
      <c r="D24" s="3114"/>
      <c r="E24" s="3114" t="s">
        <v>105</v>
      </c>
      <c r="F24" s="3114" t="s">
        <v>105</v>
      </c>
      <c r="G24" s="3114" t="s">
        <v>105</v>
      </c>
      <c r="H24" s="3115" t="s">
        <v>2503</v>
      </c>
      <c r="I24" s="135"/>
    </row>
    <row r="25" ht="18" customHeight="1" x14ac:dyDescent="0.25">
      <c r="B25" s="3113" t="s">
        <v>832</v>
      </c>
      <c r="C25" s="3114"/>
      <c r="D25" s="3114"/>
      <c r="E25" s="3114" t="s">
        <v>221</v>
      </c>
      <c r="F25" s="3114" t="s">
        <v>221</v>
      </c>
      <c r="G25" s="3114" t="s">
        <v>221</v>
      </c>
      <c r="H25" s="3115" t="s">
        <v>2503</v>
      </c>
      <c r="I25" s="135"/>
    </row>
    <row r="26" ht="18" customHeight="1" x14ac:dyDescent="0.25">
      <c r="B26" s="3113" t="s">
        <v>833</v>
      </c>
      <c r="C26" s="3114"/>
      <c r="D26" s="3114"/>
      <c r="E26" s="3114" t="s">
        <v>221</v>
      </c>
      <c r="F26" s="3114" t="s">
        <v>221</v>
      </c>
      <c r="G26" s="3114" t="s">
        <v>221</v>
      </c>
      <c r="H26" s="3115" t="s">
        <v>2503</v>
      </c>
      <c r="I26" s="135"/>
    </row>
    <row r="27" ht="18" customHeight="1" x14ac:dyDescent="0.25">
      <c r="B27" s="3113" t="s">
        <v>834</v>
      </c>
      <c r="C27" s="3114"/>
      <c r="D27" s="3114"/>
      <c r="E27" s="3114" t="s">
        <v>221</v>
      </c>
      <c r="F27" s="3114" t="s">
        <v>221</v>
      </c>
      <c r="G27" s="3114" t="s">
        <v>221</v>
      </c>
      <c r="H27" s="3115" t="s">
        <v>2503</v>
      </c>
      <c r="I27" s="135"/>
    </row>
    <row r="28" ht="18" customHeight="1" x14ac:dyDescent="0.25">
      <c r="B28" s="3113" t="s">
        <v>835</v>
      </c>
      <c r="C28" s="3114"/>
      <c r="D28" s="3114"/>
      <c r="E28" s="3114" t="s">
        <v>221</v>
      </c>
      <c r="F28" s="3114" t="s">
        <v>221</v>
      </c>
      <c r="G28" s="3114" t="s">
        <v>221</v>
      </c>
      <c r="H28" s="3115" t="s">
        <v>2503</v>
      </c>
      <c r="I28" s="135"/>
    </row>
    <row r="29" ht="18" customHeight="1" x14ac:dyDescent="0.25">
      <c r="B29" s="3113" t="s">
        <v>836</v>
      </c>
      <c r="C29" s="3114"/>
      <c r="D29" s="3114"/>
      <c r="E29" s="3114" t="s">
        <v>105</v>
      </c>
      <c r="F29" s="3114" t="s">
        <v>105</v>
      </c>
      <c r="G29" s="3114" t="s">
        <v>105</v>
      </c>
      <c r="H29" s="3115" t="s">
        <v>2503</v>
      </c>
      <c r="I29" s="135"/>
    </row>
    <row r="30" ht="18" customHeight="1" x14ac:dyDescent="0.25">
      <c r="B30" s="3113" t="s">
        <v>837</v>
      </c>
      <c r="C30" s="3114"/>
      <c r="D30" s="3114"/>
      <c r="E30" s="3114" t="s">
        <v>105</v>
      </c>
      <c r="F30" s="3114" t="s">
        <v>105</v>
      </c>
      <c r="G30" s="3114" t="s">
        <v>105</v>
      </c>
      <c r="H30" s="3115" t="s">
        <v>2503</v>
      </c>
      <c r="I30" s="135"/>
    </row>
    <row r="31" ht="18" customHeight="1" x14ac:dyDescent="0.3">
      <c r="B31" s="3116" t="s">
        <v>2540</v>
      </c>
      <c r="C31" s="3117"/>
      <c r="D31" s="3117"/>
      <c r="E31" s="3117">
        <v>2.0422800000000003</v>
      </c>
      <c r="F31" s="3117">
        <v>3.2587200000000003</v>
      </c>
      <c r="G31" s="3117">
        <v>4.70952</v>
      </c>
      <c r="H31" s="3118">
        <v>130.60109289617486</v>
      </c>
      <c r="I31" s="135"/>
    </row>
    <row r="32" ht="18" customHeight="1" x14ac:dyDescent="0.3">
      <c r="B32" s="3119"/>
      <c r="C32" s="3120"/>
      <c r="D32" s="3120"/>
      <c r="E32" s="3120"/>
      <c r="F32" s="3120"/>
      <c r="G32" s="3120"/>
      <c r="H32" s="3121"/>
      <c r="I32" s="135"/>
    </row>
    <row r="33" ht="18" customHeight="1" x14ac:dyDescent="0.25">
      <c r="B33" s="3122" t="s">
        <v>2541</v>
      </c>
      <c r="C33" s="3123"/>
      <c r="D33" s="3124"/>
      <c r="E33" s="3124">
        <v>1062.93487068</v>
      </c>
      <c r="F33" s="3124">
        <v>1071.8362036800002</v>
      </c>
      <c r="G33" s="3124">
        <v>458.903007</v>
      </c>
      <c r="H33" s="3125">
        <v>-56.82679911456642</v>
      </c>
      <c r="I33" s="135"/>
    </row>
    <row r="34" ht="18" customHeight="1" x14ac:dyDescent="0.25">
      <c r="B34" s="3113" t="s">
        <v>2542</v>
      </c>
      <c r="C34" s="3114"/>
      <c r="D34" s="3114"/>
      <c r="E34" s="3114">
        <v>0.13731276</v>
      </c>
      <c r="F34" s="3114">
        <v>0.13731276</v>
      </c>
      <c r="G34" s="3114">
        <v>0.0546</v>
      </c>
      <c r="H34" s="3115">
        <v>-60.236761681871364</v>
      </c>
      <c r="I34" s="135"/>
    </row>
    <row r="35" ht="18" customHeight="1" x14ac:dyDescent="0.25">
      <c r="B35" s="3113" t="s">
        <v>2543</v>
      </c>
      <c r="C35" s="3114"/>
      <c r="D35" s="3114"/>
      <c r="E35" s="3114">
        <v>0.0109850208</v>
      </c>
      <c r="F35" s="3114">
        <v>0.0109850208</v>
      </c>
      <c r="G35" s="3114">
        <v>0.004368</v>
      </c>
      <c r="H35" s="3115">
        <v>-60.236761681871364</v>
      </c>
      <c r="I35" s="135"/>
    </row>
    <row r="36" ht="18" customHeight="1" x14ac:dyDescent="0.25">
      <c r="B36" s="3113" t="s">
        <v>2544</v>
      </c>
      <c r="C36" s="3114"/>
      <c r="D36" s="3114"/>
      <c r="E36" s="3114" t="s">
        <v>105</v>
      </c>
      <c r="F36" s="3114" t="s">
        <v>105</v>
      </c>
      <c r="G36" s="3114" t="s">
        <v>105</v>
      </c>
      <c r="H36" s="3115" t="s">
        <v>2503</v>
      </c>
      <c r="I36" s="135"/>
    </row>
    <row r="37" ht="18" customHeight="1" x14ac:dyDescent="0.25">
      <c r="B37" s="3113" t="s">
        <v>2545</v>
      </c>
      <c r="C37" s="3114"/>
      <c r="D37" s="3114"/>
      <c r="E37" s="3114" t="s">
        <v>105</v>
      </c>
      <c r="F37" s="3114" t="s">
        <v>105</v>
      </c>
      <c r="G37" s="3114" t="s">
        <v>105</v>
      </c>
      <c r="H37" s="3115" t="s">
        <v>2503</v>
      </c>
      <c r="I37" s="135"/>
    </row>
    <row r="38" ht="18" customHeight="1" x14ac:dyDescent="0.25">
      <c r="B38" s="3113" t="s">
        <v>2546</v>
      </c>
      <c r="C38" s="3114"/>
      <c r="D38" s="3114"/>
      <c r="E38" s="3114" t="s">
        <v>221</v>
      </c>
      <c r="F38" s="3114" t="s">
        <v>221</v>
      </c>
      <c r="G38" s="3114" t="s">
        <v>221</v>
      </c>
      <c r="H38" s="3115" t="s">
        <v>2503</v>
      </c>
      <c r="I38" s="135"/>
    </row>
    <row r="39" ht="18" customHeight="1" x14ac:dyDescent="0.25">
      <c r="B39" s="3113" t="s">
        <v>2547</v>
      </c>
      <c r="C39" s="3114"/>
      <c r="D39" s="3114"/>
      <c r="E39" s="3114" t="s">
        <v>105</v>
      </c>
      <c r="F39" s="3114" t="s">
        <v>105</v>
      </c>
      <c r="G39" s="3114" t="s">
        <v>105</v>
      </c>
      <c r="H39" s="3115" t="s">
        <v>2503</v>
      </c>
      <c r="I39" s="135"/>
    </row>
    <row r="40" ht="18" customHeight="1" x14ac:dyDescent="0.25">
      <c r="B40" s="3113" t="s">
        <v>2548</v>
      </c>
      <c r="C40" s="3114"/>
      <c r="D40" s="3114"/>
      <c r="E40" s="3114" t="s">
        <v>221</v>
      </c>
      <c r="F40" s="3114" t="s">
        <v>221</v>
      </c>
      <c r="G40" s="3114" t="s">
        <v>221</v>
      </c>
      <c r="H40" s="3115" t="s">
        <v>2503</v>
      </c>
      <c r="I40" s="135"/>
    </row>
    <row r="41" ht="18" customHeight="1" x14ac:dyDescent="0.25">
      <c r="B41" s="3113" t="s">
        <v>2549</v>
      </c>
      <c r="C41" s="3114"/>
      <c r="D41" s="3114"/>
      <c r="E41" s="3114" t="s">
        <v>221</v>
      </c>
      <c r="F41" s="3114" t="s">
        <v>221</v>
      </c>
      <c r="G41" s="3114" t="s">
        <v>221</v>
      </c>
      <c r="H41" s="3115" t="s">
        <v>2503</v>
      </c>
      <c r="I41" s="135"/>
    </row>
    <row r="42" ht="18" customHeight="1" x14ac:dyDescent="0.25">
      <c r="B42" s="3113" t="s">
        <v>2550</v>
      </c>
      <c r="C42" s="3114"/>
      <c r="D42" s="3114"/>
      <c r="E42" s="3114" t="s">
        <v>221</v>
      </c>
      <c r="F42" s="3114" t="s">
        <v>221</v>
      </c>
      <c r="G42" s="3114" t="s">
        <v>221</v>
      </c>
      <c r="H42" s="3115" t="s">
        <v>2503</v>
      </c>
      <c r="I42" s="135"/>
    </row>
    <row r="43" ht="18" customHeight="1" x14ac:dyDescent="0.3">
      <c r="B43" s="3116" t="s">
        <v>2551</v>
      </c>
      <c r="C43" s="3117"/>
      <c r="D43" s="3117"/>
      <c r="E43" s="3117">
        <v>30.617541</v>
      </c>
      <c r="F43" s="3117">
        <v>39.518874</v>
      </c>
      <c r="G43" s="3117">
        <v>48.420207000000005</v>
      </c>
      <c r="H43" s="3118">
        <v>58.14531611144085</v>
      </c>
      <c r="I43" s="135"/>
    </row>
    <row r="44" ht="18" customHeight="1" x14ac:dyDescent="0.3">
      <c r="B44" s="3126"/>
      <c r="C44" s="3120"/>
      <c r="D44" s="3120"/>
      <c r="E44" s="3120"/>
      <c r="F44" s="3120"/>
      <c r="G44" s="3120"/>
      <c r="H44" s="3121"/>
      <c r="I44" s="135"/>
    </row>
    <row r="45" ht="18" customHeight="1" x14ac:dyDescent="0.3">
      <c r="B45" s="3127" t="s">
        <v>2552</v>
      </c>
      <c r="C45" s="3128"/>
      <c r="D45" s="3128"/>
      <c r="E45" s="3128" t="s">
        <v>105</v>
      </c>
      <c r="F45" s="3128" t="s">
        <v>105</v>
      </c>
      <c r="G45" s="3128" t="s">
        <v>105</v>
      </c>
      <c r="H45" s="3129" t="s">
        <v>2503</v>
      </c>
      <c r="I45" s="135"/>
    </row>
    <row r="46" ht="18" customHeight="1" x14ac:dyDescent="0.3">
      <c r="B46" s="3126"/>
      <c r="C46" s="3120"/>
      <c r="D46" s="3120"/>
      <c r="E46" s="3120"/>
      <c r="F46" s="3120"/>
      <c r="G46" s="3120"/>
      <c r="H46" s="3121"/>
      <c r="I46" s="135"/>
    </row>
    <row r="47" ht="18" customHeight="1" x14ac:dyDescent="0.25">
      <c r="B47" s="3130" t="s">
        <v>2553</v>
      </c>
      <c r="C47" s="3131"/>
      <c r="D47" s="3132"/>
      <c r="E47" s="3132">
        <v>485.05688055524575</v>
      </c>
      <c r="F47" s="3132">
        <v>632.9956314600357</v>
      </c>
      <c r="G47" s="3132">
        <v>676.4204823648256</v>
      </c>
      <c r="H47" s="3133">
        <v>39.45178585870702</v>
      </c>
      <c r="I47" s="135"/>
    </row>
    <row r="48" ht="18" customHeight="1" x14ac:dyDescent="0.3">
      <c r="B48" s="3134" t="s">
        <v>2308</v>
      </c>
      <c r="C48" s="3135"/>
      <c r="D48" s="3136"/>
      <c r="E48" s="3136">
        <v>0.02064071832149982</v>
      </c>
      <c r="F48" s="3136">
        <v>0.026935984317448328</v>
      </c>
      <c r="G48" s="3136">
        <v>0.028783850313396833</v>
      </c>
      <c r="H48" s="3137">
        <v>39.45178585870702</v>
      </c>
      <c r="I48" s="135"/>
    </row>
    <row r="49" ht="18" customHeight="1" x14ac:dyDescent="0.3">
      <c r="B49" s="3126"/>
      <c r="C49" s="3138"/>
      <c r="D49" s="3138"/>
      <c r="E49" s="3138"/>
      <c r="F49" s="3138"/>
      <c r="G49" s="3138"/>
      <c r="H49" s="3139"/>
      <c r="I49" s="135"/>
    </row>
    <row r="50" ht="18" customHeight="1" x14ac:dyDescent="0.25">
      <c r="B50" s="3140" t="s">
        <v>2554</v>
      </c>
      <c r="C50" s="3131"/>
      <c r="D50" s="3131"/>
      <c r="E50" s="3131" t="s">
        <v>105</v>
      </c>
      <c r="F50" s="3131" t="s">
        <v>105</v>
      </c>
      <c r="G50" s="3131" t="s">
        <v>105</v>
      </c>
      <c r="H50" s="3133" t="s">
        <v>2503</v>
      </c>
      <c r="I50" s="135"/>
    </row>
    <row r="51" ht="18" customHeight="1" x14ac:dyDescent="0.3">
      <c r="B51" s="3141" t="s">
        <v>2555</v>
      </c>
      <c r="C51" s="3135"/>
      <c r="D51" s="3136"/>
      <c r="E51" s="3136" t="s">
        <v>105</v>
      </c>
      <c r="F51" s="3136" t="s">
        <v>105</v>
      </c>
      <c r="G51" s="3136" t="s">
        <v>105</v>
      </c>
      <c r="H51" s="3137" t="s">
        <v>2503</v>
      </c>
      <c r="I51" s="135"/>
    </row>
    <row r="52" ht="14.1" customHeight="1" x14ac:dyDescent="0.25">
      <c r="B52" s="152" t="s">
        <v>138</v>
      </c>
      <c r="C52" s="3142"/>
      <c r="D52" s="3142"/>
      <c r="E52" s="3142"/>
      <c r="F52" s="3143"/>
      <c r="G52" s="135"/>
    </row>
    <row r="53" ht="14.1" customHeight="1" x14ac:dyDescent="0.25">
      <c r="B53" s="152" t="s">
        <v>2515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2556</v>
      </c>
      <c r="C1" s="181"/>
      <c r="D1" s="181"/>
      <c r="E1" s="181"/>
      <c r="F1" s="181"/>
      <c r="G1" s="181"/>
      <c r="H1" s="100" t="s">
        <v>62</v>
      </c>
    </row>
    <row r="2" ht="18.9" customHeight="1" x14ac:dyDescent="0.25">
      <c r="B2" s="5" t="s">
        <v>2557</v>
      </c>
      <c r="C2" s="181"/>
      <c r="D2" s="181"/>
      <c r="E2" s="181"/>
      <c r="F2" s="181"/>
      <c r="G2" s="181"/>
      <c r="H2" s="100" t="s">
        <v>64</v>
      </c>
    </row>
    <row r="3" ht="18.9" customHeight="1" x14ac:dyDescent="0.25">
      <c r="B3" s="5" t="s">
        <v>2558</v>
      </c>
      <c r="C3" s="181"/>
      <c r="D3" s="181"/>
      <c r="E3" s="181"/>
      <c r="F3" s="181"/>
      <c r="G3" s="181"/>
      <c r="H3" s="100" t="s">
        <v>65</v>
      </c>
    </row>
    <row r="4" hidden="1" ht="15.6" customHeight="1" x14ac:dyDescent="0.25">
      <c r="B4" s="5"/>
      <c r="C4" s="181"/>
      <c r="D4" s="181"/>
      <c r="E4" s="181"/>
      <c r="F4" s="181"/>
      <c r="G4" s="181"/>
      <c r="H4" s="100"/>
    </row>
    <row r="5" hidden="1" ht="15.6" customHeight="1" x14ac:dyDescent="0.25">
      <c r="B5" s="5"/>
      <c r="C5" s="181"/>
      <c r="D5" s="181"/>
      <c r="E5" s="181"/>
      <c r="F5" s="181"/>
      <c r="G5" s="181"/>
      <c r="H5" s="100"/>
    </row>
    <row r="6" hidden="1" ht="15.6" customHeight="1" x14ac:dyDescent="0.25">
      <c r="B6" s="5"/>
      <c r="C6" s="181"/>
      <c r="D6" s="181"/>
      <c r="E6" s="181"/>
      <c r="F6" s="181"/>
      <c r="G6" s="181"/>
      <c r="H6" s="100"/>
    </row>
    <row r="7" ht="13.5" customHeight="1" x14ac:dyDescent="0.3">
      <c r="B7" s="6" t="s">
        <v>66</v>
      </c>
      <c r="C7" s="181"/>
      <c r="D7" s="181"/>
      <c r="E7" s="3144"/>
      <c r="F7" s="3144"/>
      <c r="G7" s="3144"/>
      <c r="H7" s="181"/>
    </row>
    <row r="8" ht="60" customHeight="1" x14ac:dyDescent="0.25">
      <c r="B8" s="3145" t="s">
        <v>2219</v>
      </c>
      <c r="C8" s="3038" t="s">
        <v>2497</v>
      </c>
      <c r="D8" s="3038" t="s">
        <v>2498</v>
      </c>
      <c r="E8" s="3039" t="s">
        <v>1883</v>
      </c>
      <c r="F8" s="3039" t="s">
        <v>1884</v>
      </c>
      <c r="G8" s="3039" t="s">
        <v>62</v>
      </c>
      <c r="H8" s="3040" t="s">
        <v>2499</v>
      </c>
      <c r="I8" s="135"/>
    </row>
    <row r="9" ht="18" customHeight="1" x14ac:dyDescent="0.3">
      <c r="B9" s="3146"/>
      <c r="C9" s="3042" t="s">
        <v>612</v>
      </c>
      <c r="D9" s="3042"/>
      <c r="E9" s="3043" t="s">
        <v>221</v>
      </c>
      <c r="F9" s="3043" t="s">
        <v>221</v>
      </c>
      <c r="G9" s="3043" t="s">
        <v>221</v>
      </c>
      <c r="H9" s="3044" t="s">
        <v>360</v>
      </c>
      <c r="I9" s="135"/>
    </row>
    <row r="10" ht="18" customHeight="1" x14ac:dyDescent="0.25">
      <c r="B10" s="3147" t="s">
        <v>2559</v>
      </c>
      <c r="C10" s="3114"/>
      <c r="D10" s="3148"/>
      <c r="E10" s="3148">
        <v>62183.903553149896</v>
      </c>
      <c r="F10" s="3148">
        <v>65782.39432542899</v>
      </c>
      <c r="G10" s="3148">
        <v>60282.90383671276</v>
      </c>
      <c r="H10" s="3115">
        <v>-3.0570607630193454</v>
      </c>
      <c r="I10" s="135"/>
    </row>
    <row r="11" ht="18" customHeight="1" x14ac:dyDescent="0.25">
      <c r="B11" s="3147" t="s">
        <v>2560</v>
      </c>
      <c r="C11" s="3114"/>
      <c r="D11" s="3148"/>
      <c r="E11" s="3148">
        <v>50331.83509412057</v>
      </c>
      <c r="F11" s="3148">
        <v>46920.50538110127</v>
      </c>
      <c r="G11" s="3148">
        <v>51082.470772997345</v>
      </c>
      <c r="H11" s="3115">
        <v>1.4913735560666208</v>
      </c>
      <c r="I11" s="135"/>
    </row>
    <row r="12" ht="18" customHeight="1" x14ac:dyDescent="0.25">
      <c r="B12" s="3147" t="s">
        <v>2561</v>
      </c>
      <c r="C12" s="3114"/>
      <c r="D12" s="3148"/>
      <c r="E12" s="3148">
        <v>11320.858250253872</v>
      </c>
      <c r="F12" s="3148">
        <v>11201.662317560807</v>
      </c>
      <c r="G12" s="3148">
        <v>10894.836986469576</v>
      </c>
      <c r="H12" s="3115">
        <v>-3.7631534144042695</v>
      </c>
      <c r="I12" s="135"/>
    </row>
    <row r="13" ht="18" customHeight="1" x14ac:dyDescent="0.25">
      <c r="B13" s="3149" t="s">
        <v>2562</v>
      </c>
      <c r="C13" s="3114"/>
      <c r="D13" s="3148"/>
      <c r="E13" s="3148">
        <v>11348.020582653871</v>
      </c>
      <c r="F13" s="3148">
        <v>11228.441615000807</v>
      </c>
      <c r="G13" s="3148">
        <v>10921.822132629575</v>
      </c>
      <c r="H13" s="3115">
        <v>-3.7557074109978785</v>
      </c>
      <c r="I13" s="135"/>
    </row>
    <row r="14" ht="18" customHeight="1" x14ac:dyDescent="0.25">
      <c r="B14" s="3149" t="s">
        <v>2563</v>
      </c>
      <c r="C14" s="3114"/>
      <c r="D14" s="3148"/>
      <c r="E14" s="3148">
        <v>4027.8773333723634</v>
      </c>
      <c r="F14" s="3148">
        <v>4053.951552656653</v>
      </c>
      <c r="G14" s="3148">
        <v>3859.093454997547</v>
      </c>
      <c r="H14" s="3115">
        <v>-4.190392715696268</v>
      </c>
      <c r="I14" s="135"/>
    </row>
    <row r="15" ht="18" customHeight="1" x14ac:dyDescent="0.25">
      <c r="B15" s="3149" t="s">
        <v>2564</v>
      </c>
      <c r="C15" s="3114"/>
      <c r="D15" s="3148"/>
      <c r="E15" s="3148">
        <v>4170.979643453463</v>
      </c>
      <c r="F15" s="3148">
        <v>4199.352031734763</v>
      </c>
      <c r="G15" s="3148">
        <v>4007.1919888571574</v>
      </c>
      <c r="H15" s="3115">
        <v>-3.9268389826207226</v>
      </c>
      <c r="I15" s="135"/>
    </row>
    <row r="16" ht="18" customHeight="1" x14ac:dyDescent="0.25">
      <c r="B16" s="3149" t="s">
        <v>2170</v>
      </c>
      <c r="C16" s="3114"/>
      <c r="D16" s="3148"/>
      <c r="E16" s="3148">
        <v>2.0422800000000003</v>
      </c>
      <c r="F16" s="3148">
        <v>3.2587200000000003</v>
      </c>
      <c r="G16" s="3148">
        <v>4.718537987700204</v>
      </c>
      <c r="H16" s="3115">
        <v>131.0426576032769</v>
      </c>
      <c r="I16" s="135"/>
    </row>
    <row r="17" ht="18" customHeight="1" x14ac:dyDescent="0.25">
      <c r="B17" s="3149" t="s">
        <v>2134</v>
      </c>
      <c r="C17" s="3114"/>
      <c r="D17" s="3148"/>
      <c r="E17" s="3148">
        <v>1062.93487068</v>
      </c>
      <c r="F17" s="3148">
        <v>1071.8362036800002</v>
      </c>
      <c r="G17" s="3148">
        <v>458.903007</v>
      </c>
      <c r="H17" s="3115">
        <v>-56.82679911456642</v>
      </c>
      <c r="I17" s="135"/>
    </row>
    <row r="18" ht="18" customHeight="1" x14ac:dyDescent="0.25">
      <c r="B18" s="3149" t="s">
        <v>2135</v>
      </c>
      <c r="C18" s="3114"/>
      <c r="D18" s="3148"/>
      <c r="E18" s="3148" t="s">
        <v>105</v>
      </c>
      <c r="F18" s="3148" t="s">
        <v>105</v>
      </c>
      <c r="G18" s="3148" t="s">
        <v>105</v>
      </c>
      <c r="H18" s="3115" t="s">
        <v>2503</v>
      </c>
      <c r="I18" s="135"/>
    </row>
    <row r="19" ht="18" customHeight="1" x14ac:dyDescent="0.25">
      <c r="B19" s="3149" t="s">
        <v>2308</v>
      </c>
      <c r="C19" s="3114"/>
      <c r="D19" s="3148"/>
      <c r="E19" s="3148">
        <v>485.05688055524575</v>
      </c>
      <c r="F19" s="3148">
        <v>632.9956314600357</v>
      </c>
      <c r="G19" s="3148">
        <v>676.4204823648256</v>
      </c>
      <c r="H19" s="3115">
        <v>39.45178585870702</v>
      </c>
      <c r="I19" s="135"/>
    </row>
    <row r="20" ht="18" customHeight="1" x14ac:dyDescent="0.3">
      <c r="B20" s="3149" t="s">
        <v>2555</v>
      </c>
      <c r="C20" s="3114"/>
      <c r="D20" s="3148"/>
      <c r="E20" s="3148" t="s">
        <v>105</v>
      </c>
      <c r="F20" s="3148" t="s">
        <v>105</v>
      </c>
      <c r="G20" s="3148" t="s">
        <v>105</v>
      </c>
      <c r="H20" s="3115" t="s">
        <v>2503</v>
      </c>
      <c r="I20" s="135"/>
    </row>
    <row r="21" ht="18" customHeight="1" x14ac:dyDescent="0.25">
      <c r="B21" s="3150" t="s">
        <v>2565</v>
      </c>
      <c r="C21" s="3151"/>
      <c r="D21" s="3152"/>
      <c r="E21" s="3152">
        <v>79082.67316801139</v>
      </c>
      <c r="F21" s="3152">
        <v>82746.09875078648</v>
      </c>
      <c r="G21" s="3152">
        <v>76176.87630553241</v>
      </c>
      <c r="H21" s="3153">
        <v>-3.674378654734653</v>
      </c>
      <c r="I21" s="135"/>
    </row>
    <row r="22" ht="18" customHeight="1" x14ac:dyDescent="0.25">
      <c r="B22" s="3154" t="s">
        <v>2566</v>
      </c>
      <c r="C22" s="3155"/>
      <c r="D22" s="3155"/>
      <c r="E22" s="3155">
        <v>67400.86935146316</v>
      </c>
      <c r="F22" s="3155">
        <v>64056.38958297687</v>
      </c>
      <c r="G22" s="3155">
        <v>67151.5269218366</v>
      </c>
      <c r="H22" s="3156">
        <v>-0.36993948598252857</v>
      </c>
      <c r="I22" s="135"/>
    </row>
    <row r="23" ht="18" customHeight="1" x14ac:dyDescent="0.25">
      <c r="B23" s="3154" t="s">
        <v>2567</v>
      </c>
      <c r="C23" s="3155"/>
      <c r="D23" s="3155"/>
      <c r="E23" s="3155">
        <v>79082.67316801139</v>
      </c>
      <c r="F23" s="3155">
        <v>82746.09875078648</v>
      </c>
      <c r="G23" s="3155">
        <v>76176.87630553241</v>
      </c>
      <c r="H23" s="3156">
        <v>-3.674378654734653</v>
      </c>
      <c r="I23" s="135"/>
    </row>
    <row r="24" ht="18" customHeight="1" x14ac:dyDescent="0.3">
      <c r="B24" s="3157" t="s">
        <v>2568</v>
      </c>
      <c r="C24" s="3158"/>
      <c r="D24" s="3159"/>
      <c r="E24" s="3159">
        <v>67400.86935146316</v>
      </c>
      <c r="F24" s="3159">
        <v>64056.38958297687</v>
      </c>
      <c r="G24" s="3159">
        <v>67151.5269218366</v>
      </c>
      <c r="H24" s="3160">
        <v>-0.36993948598252857</v>
      </c>
      <c r="I24" s="135"/>
    </row>
    <row r="25" ht="18" customHeight="1" x14ac:dyDescent="0.25">
      <c r="B25" s="524"/>
      <c r="C25" s="524"/>
      <c r="D25" s="524"/>
      <c r="E25" s="524"/>
      <c r="F25" s="524"/>
      <c r="G25" s="524"/>
      <c r="H25" s="3161"/>
      <c r="I25" s="135"/>
    </row>
    <row r="26" ht="18" customHeight="1" x14ac:dyDescent="0.3">
      <c r="B26" s="524"/>
      <c r="C26" s="524"/>
      <c r="D26" s="524"/>
      <c r="E26" s="524"/>
      <c r="F26" s="524"/>
      <c r="G26" s="524"/>
      <c r="H26" s="524"/>
    </row>
    <row r="27" ht="60" customHeight="1" x14ac:dyDescent="0.25">
      <c r="B27" s="3145" t="s">
        <v>67</v>
      </c>
      <c r="C27" s="3038" t="s">
        <v>2527</v>
      </c>
      <c r="D27" s="3038" t="s">
        <v>2498</v>
      </c>
      <c r="E27" s="3039" t="s">
        <v>1883</v>
      </c>
      <c r="F27" s="3039" t="s">
        <v>1884</v>
      </c>
      <c r="G27" s="3039" t="s">
        <v>62</v>
      </c>
      <c r="H27" s="3040" t="s">
        <v>2499</v>
      </c>
    </row>
    <row r="28" ht="18" customHeight="1" x14ac:dyDescent="0.3">
      <c r="B28" s="3146"/>
      <c r="C28" s="3042" t="s">
        <v>612</v>
      </c>
      <c r="D28" s="3042"/>
      <c r="E28" s="3043" t="s">
        <v>221</v>
      </c>
      <c r="F28" s="3043" t="s">
        <v>221</v>
      </c>
      <c r="G28" s="3043" t="s">
        <v>221</v>
      </c>
      <c r="H28" s="3044" t="s">
        <v>360</v>
      </c>
      <c r="I28" s="135"/>
    </row>
    <row r="29" ht="18" customHeight="1" x14ac:dyDescent="0.25">
      <c r="B29" s="3149" t="s">
        <v>2569</v>
      </c>
      <c r="C29" s="3114"/>
      <c r="D29" s="3148"/>
      <c r="E29" s="3148">
        <v>52665.863137146036</v>
      </c>
      <c r="F29" s="3148">
        <v>56275.21661921225</v>
      </c>
      <c r="G29" s="3148">
        <v>51740.572879881314</v>
      </c>
      <c r="H29" s="3115">
        <v>-1.75690704024957</v>
      </c>
      <c r="I29" s="135"/>
    </row>
    <row r="30" ht="18" customHeight="1" x14ac:dyDescent="0.25">
      <c r="B30" s="3149" t="s">
        <v>2086</v>
      </c>
      <c r="C30" s="3114"/>
      <c r="D30" s="3148"/>
      <c r="E30" s="3148">
        <v>13633.336362064609</v>
      </c>
      <c r="F30" s="3148">
        <v>13699.141505001056</v>
      </c>
      <c r="G30" s="3148">
        <v>12060.561055277329</v>
      </c>
      <c r="H30" s="3115">
        <v>-11.536246631188535</v>
      </c>
      <c r="I30" s="135"/>
    </row>
    <row r="31" ht="18" customHeight="1" x14ac:dyDescent="0.25">
      <c r="B31" s="3149" t="s">
        <v>2570</v>
      </c>
      <c r="C31" s="3114"/>
      <c r="D31" s="3148"/>
      <c r="E31" s="3148">
        <v>8416.289496061645</v>
      </c>
      <c r="F31" s="3148">
        <v>8326.977719133827</v>
      </c>
      <c r="G31" s="3148">
        <v>7984.3457295033295</v>
      </c>
      <c r="H31" s="3115">
        <v>-5.132235134740091</v>
      </c>
      <c r="I31" s="135"/>
    </row>
    <row r="32" ht="18" customHeight="1" x14ac:dyDescent="0.25">
      <c r="B32" s="3149" t="s">
        <v>2571</v>
      </c>
      <c r="C32" s="3114"/>
      <c r="D32" s="3148"/>
      <c r="E32" s="3148">
        <v>-11681.803816548221</v>
      </c>
      <c r="F32" s="3148">
        <v>-18689.70916780961</v>
      </c>
      <c r="G32" s="3148">
        <v>-9025.349383695806</v>
      </c>
      <c r="H32" s="3115">
        <v>-22.740104820878194</v>
      </c>
      <c r="I32" s="135"/>
    </row>
    <row r="33" ht="18" customHeight="1" x14ac:dyDescent="0.25">
      <c r="B33" s="3149" t="s">
        <v>2572</v>
      </c>
      <c r="C33" s="3114"/>
      <c r="D33" s="3148"/>
      <c r="E33" s="3148">
        <v>4367.184172739089</v>
      </c>
      <c r="F33" s="3148">
        <v>4444.7629074393535</v>
      </c>
      <c r="G33" s="3148">
        <v>4391.396640870428</v>
      </c>
      <c r="H33" s="3115">
        <v>0.5544182973202371</v>
      </c>
      <c r="I33" s="135"/>
    </row>
    <row r="34" ht="18" customHeight="1" x14ac:dyDescent="0.25">
      <c r="B34" s="3162" t="s">
        <v>2573</v>
      </c>
      <c r="C34" s="3163"/>
      <c r="D34" s="3164"/>
      <c r="E34" s="3164" t="s">
        <v>221</v>
      </c>
      <c r="F34" s="3164" t="s">
        <v>221</v>
      </c>
      <c r="G34" s="3164" t="s">
        <v>221</v>
      </c>
      <c r="H34" s="3165" t="s">
        <v>2503</v>
      </c>
      <c r="I34" s="135"/>
    </row>
    <row r="35" ht="18" customHeight="1" x14ac:dyDescent="0.3">
      <c r="B35" s="3157" t="s">
        <v>2574</v>
      </c>
      <c r="C35" s="3158"/>
      <c r="D35" s="3159"/>
      <c r="E35" s="3159">
        <v>67400.86935146316</v>
      </c>
      <c r="F35" s="3159">
        <v>64056.38958297687</v>
      </c>
      <c r="G35" s="3159">
        <v>67151.5269218366</v>
      </c>
      <c r="H35" s="3160">
        <v>-0.36993948598252857</v>
      </c>
      <c r="I35" s="135"/>
    </row>
    <row r="36" ht="14.1" customHeight="1" x14ac:dyDescent="0.25">
      <c r="B36" s="225" t="s">
        <v>2575</v>
      </c>
      <c r="C36" s="524"/>
      <c r="D36" s="524"/>
      <c r="E36" s="524"/>
      <c r="F36" s="3161"/>
      <c r="G36" s="135"/>
    </row>
    <row r="37" ht="14.1" customHeight="1" x14ac:dyDescent="0.25">
      <c r="B37" s="225" t="s">
        <v>2576</v>
      </c>
      <c r="C37" s="524"/>
      <c r="D37" s="524"/>
      <c r="E37" s="524"/>
      <c r="F37" s="524"/>
    </row>
    <row r="38" ht="14.1" customHeight="1" x14ac:dyDescent="0.3">
      <c r="B38" s="225" t="s">
        <v>2577</v>
      </c>
      <c r="C38" s="524"/>
      <c r="D38" s="524"/>
      <c r="E38" s="524"/>
      <c r="F38" s="524"/>
    </row>
    <row r="39" ht="14.1" customHeight="1" x14ac:dyDescent="0.25">
      <c r="B39" s="225" t="s">
        <v>2578</v>
      </c>
      <c r="C39" s="1500"/>
      <c r="D39" s="1500"/>
      <c r="E39" s="1500"/>
      <c r="F39" s="1500"/>
    </row>
    <row r="40" ht="14.1" customHeight="1" x14ac:dyDescent="0.3">
      <c r="B40" s="225" t="s">
        <v>2579</v>
      </c>
      <c r="C40" s="189"/>
      <c r="D40" s="189"/>
      <c r="E40" s="189"/>
      <c r="F40" s="189"/>
    </row>
    <row r="41" ht="14.1" customHeight="1" x14ac:dyDescent="0.3">
      <c r="B41" s="225" t="s">
        <v>2580</v>
      </c>
      <c r="C41" s="189"/>
      <c r="D41" s="189"/>
      <c r="E41" s="189"/>
      <c r="F41" s="189"/>
    </row>
    <row r="42" ht="14.1" customHeight="1" x14ac:dyDescent="0.3">
      <c r="B42" s="225" t="s">
        <v>2581</v>
      </c>
      <c r="C42" s="189"/>
      <c r="D42" s="189"/>
      <c r="E42" s="189"/>
      <c r="F42" s="189"/>
    </row>
    <row r="43" ht="14.1" customHeight="1" x14ac:dyDescent="0.3">
      <c r="B43" s="225" t="s">
        <v>2582</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2583</v>
      </c>
      <c r="C48" s="3171"/>
      <c r="D48" s="3171"/>
      <c r="E48" s="3171"/>
    </row>
    <row r="49" ht="14.1" customHeight="1" x14ac:dyDescent="0.3">
      <c r="B49" s="3172" t="s">
        <v>2584</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2585</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2586</v>
      </c>
      <c r="C9" s="3181" t="s">
        <v>2587</v>
      </c>
      <c r="D9" s="3181" t="s">
        <v>2588</v>
      </c>
      <c r="E9" s="3181" t="s">
        <v>2589</v>
      </c>
      <c r="F9" s="3181" t="s">
        <v>2590</v>
      </c>
      <c r="G9" s="3181" t="s">
        <v>2591</v>
      </c>
      <c r="H9" s="3181" t="s">
        <v>2592</v>
      </c>
      <c r="I9" s="3182" t="s">
        <v>2593</v>
      </c>
      <c r="J9" s="3182" t="s">
        <v>2594</v>
      </c>
    </row>
    <row r="10" x14ac:dyDescent="0.3">
      <c r="B10" s="346" t="s">
        <v>2595</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